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3250" windowHeight="12570" tabRatio="1000" activeTab="3"/>
  </bookViews>
  <sheets>
    <sheet name="NAC Technical Specifications" sheetId="1" r:id="rId1"/>
    <sheet name="CASB Technical Specifications" sheetId="11" r:id="rId2"/>
    <sheet name="VDI Technical Specifications" sheetId="10" r:id="rId3"/>
    <sheet name="MDM Technical Specifications" sheetId="5" r:id="rId4"/>
    <sheet name="SSL Offloader Tech Specs DC-DR" sheetId="6" r:id="rId5"/>
    <sheet name="SSL Offloader Tech Specs NDR" sheetId="7" r:id="rId6"/>
    <sheet name="WAF Technical specs DC-DR" sheetId="8" r:id="rId7"/>
    <sheet name="WAF Technical specs NDR" sheetId="9" r:id="rId8"/>
    <sheet name="SLB Technical Specifications" sheetId="12" r:id="rId9"/>
  </sheets>
  <definedNames>
    <definedName name="ONFUSCATE">'SSL Offloader Tech Specs NDR'!$1:$1048576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A6" i="11" s="1"/>
  <c r="A11" i="11"/>
  <c r="A12" i="11" s="1"/>
  <c r="A24" i="11"/>
  <c r="A38" i="11"/>
  <c r="A39" i="11" s="1"/>
  <c r="A41" i="11"/>
  <c r="A42" i="11"/>
  <c r="A44" i="11"/>
  <c r="A45" i="11" s="1"/>
  <c r="A47" i="11"/>
  <c r="A59" i="1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4" i="1"/>
  <c r="A5" i="1" s="1"/>
  <c r="A6" i="1" s="1"/>
  <c r="A7" i="1" s="1"/>
  <c r="A8" i="1" s="1"/>
  <c r="A9" i="1" s="1"/>
  <c r="A10" i="1" s="1"/>
  <c r="A11" i="1" s="1"/>
  <c r="A12" i="1" s="1"/>
  <c r="A13" i="1" s="1"/>
  <c r="A14" i="1" s="1"/>
  <c r="A15" i="1" s="1"/>
</calcChain>
</file>

<file path=xl/sharedStrings.xml><?xml version="1.0" encoding="utf-8"?>
<sst xmlns="http://schemas.openxmlformats.org/spreadsheetml/2006/main" count="1255" uniqueCount="971">
  <si>
    <t>S.No.</t>
  </si>
  <si>
    <t>Technical Specifications</t>
  </si>
  <si>
    <t>The proposed solution should be available on Hardware / Virtual  form with easy license migration Between them.</t>
  </si>
  <si>
    <t>The proposed solution should provide a highly powerful and flexible attribute-based access control solution that combines authentication, authorization, and accounting (AAA); posture; Guest; profiling; and BYOD services on a single platform.</t>
  </si>
  <si>
    <t xml:space="preserve">The proposed solution should have a Centralized Management Console with customizable dashboard and role-based access. </t>
  </si>
  <si>
    <t>Solution should enables administrators to centrally configure and manage profiler, posture, guest,authentication, and authorization services in a single web-based GUI console, greatly simplifying administration by providing consistency in managing all these services.</t>
  </si>
  <si>
    <t>The proposed solution should operate within a heterogeneous network with switches, routers, etc. from multiple vendors. NAC appliance should support vendor agnostic network infrastructure.</t>
  </si>
  <si>
    <t>The proposed solution should support the backup and recovery of configuration in case of disaster recovery</t>
  </si>
  <si>
    <t>The proposed solution should support consistent policy in centralized or distributed deployments that allows services to be delivered where they are needed.</t>
  </si>
  <si>
    <t>The proposed solution should support remote access capabilities on its management interface via HTTPS or SSH access</t>
  </si>
  <si>
    <t>The proposed solution must support a managed switch environment having 802.1 x support.</t>
  </si>
  <si>
    <t>LIC has a hetrogenious network environment comparising network devices of various OEM and models. The proposed solution should support all the network make and model devices without requesting LIC for any changes in terms of any hardware and software</t>
  </si>
  <si>
    <t>The Solution should be compatilbe with the existing network environment of the LIC and any future procurement</t>
  </si>
  <si>
    <t>The proposed solution to be in High availability so that even if one appliance/server fails, the other server takes over.</t>
  </si>
  <si>
    <t>The proposed solution should have capability to send alerts regarding the health of the solution through emails.</t>
  </si>
  <si>
    <t xml:space="preserve">The proposed solution should be able to control the user even before IP address is assigned. It should act as a pre-admission solution </t>
  </si>
  <si>
    <t>The proposed solution should have capability to assign services based on the assigned user role, group, and associated policy (job role, location, device type, and so on).</t>
  </si>
  <si>
    <t>The proposed solution should support Real time Policy hit counts</t>
  </si>
  <si>
    <t>The solution should be able to block unauthenticated/rogue machine without giving any access to the network.</t>
  </si>
  <si>
    <t xml:space="preserve">The proposed solution should support Posture check and authentication </t>
  </si>
  <si>
    <t>The proposed solution should provide complete guest lifecycle management by empowering sponsors to on-board guests.</t>
  </si>
  <si>
    <t>The proposed solution should provide below mentioned mechanism for notification of user credentials to Guest Users:
 - SMS integration
 - Email</t>
  </si>
  <si>
    <t>The proposed solution should support TLS/SSL encryption between the email gateway and NAC solution for sending alerts and guest credentials.</t>
  </si>
  <si>
    <t xml:space="preserve">The portal used for guest registration should be customizable, allowing to customize portal theme by changing text, banners, background color, and images </t>
  </si>
  <si>
    <t xml:space="preserve">The proposed solution should support multiple guest types to differentiate between external guest based on time period for which the account is created for. </t>
  </si>
  <si>
    <t>The proposed solution should support testing of the Guest portal page with all customization before pushing it into production.</t>
  </si>
  <si>
    <t>The proposed solution should have provision to customise the Guest portal with Logos and text.</t>
  </si>
  <si>
    <t>The proposed solution should have provision for Sponsor admin to approve the request coming from external Guest and after approval the credentials will be shared.</t>
  </si>
  <si>
    <t>The solution should work with all parameters that NAC has with Windows, MAC and Linux</t>
  </si>
  <si>
    <t>The proposed solution should automatically enforce security policies by blocking, isolating, and repairing noncompliant machines in a quarantine area.</t>
  </si>
  <si>
    <t>The solution should provide granular compliance checks for Windows, MAC, and Linux in terms of but not limited to:
 - 	Check operating system, service packs, hotfixes
 -	Check process, registry, library files, file &amp; application
 -	Check for Antivirus installation, Version, Antivirus Definition Date
 -	Check for Antispyware installation, Version, Antispyware Definition Date
 -	Check for windows update running &amp; configuration
 -	Check for windows Patch Management</t>
  </si>
  <si>
    <t>The proposed solution should support running custom scripts to remediate non-compliant endpoints.</t>
  </si>
  <si>
    <t>The proposed solution must be able to integrate with Endpoint Patch management (such as but not limited to WSUS) for Auto or Manual Remediation</t>
  </si>
  <si>
    <t xml:space="preserve">The proposed solution should provide automatic remediation. </t>
  </si>
  <si>
    <t xml:space="preserve">The proposed solution should update the latest definition and product versions </t>
  </si>
  <si>
    <t>The proposed solution should support offline updates of the new definition and vendors for Posture &amp; Compliance check</t>
  </si>
  <si>
    <t>The proposed solution should permit configuring baseline version of the AV/AM to be checked on the endpoints.</t>
  </si>
  <si>
    <t>The proposed solution should support offline updates of the new OUI and templates.</t>
  </si>
  <si>
    <t>The proposed solution should allow Administrators to create their own device templates. These templates can be used to automatically detect, classify, and associate administratively defined identities when endpoints connect to the network. Administrators can also associate endpoint-specific authorization policies based on device type.</t>
  </si>
  <si>
    <t>The solution should have profiling capabilities integrated into the solution to detect and integrate headless host.</t>
  </si>
  <si>
    <t>The proposed solution should support BYOD workflow for Partner/Contractor or Employees for BYOD scenario by automatically provisioning the supplicant such that Owner &amp; the device are authenticated.</t>
  </si>
  <si>
    <t>Solution should support confguring MDM policy based on the attributes like: DeviceRegisterStatus, DeviceCompliantStatus, DiskEncryptionStatus, PinLockStatus, JailBrokenStatus, SerialNumber, Manufacturer, IMEI, OsVersion &amp; phone number, etc</t>
  </si>
  <si>
    <t>The proposed solution should support configuring multiple MDM within the same solution.</t>
  </si>
  <si>
    <t>The proposed solution should have capability to determine whether users are accessing the network on an authorized, policy-compliant device.</t>
  </si>
  <si>
    <t>The proposed solution should have capability to grant authenticated users with access to specific segments of the network, or specific applications and services, or both, based on authentication results.</t>
  </si>
  <si>
    <t>The proposed solution should support configuring Multiple Active Directory Domains for Authentication of User Credentials.</t>
  </si>
  <si>
    <t xml:space="preserve">The proposed solution should support configuring multiple Identity sources to validate for user credentials. Solution should support the following databases:
•Internal Users
•Internal Endpoints
•Active Directory
•Azure Active Directory
•LDAP
•RSA
•RADIUS Token Servers
•Certificate Authentication Profiles </t>
  </si>
  <si>
    <t>The Solution should support MSRPC/NTLAN  protocol for pulling Login information from Active Directory to be used for Authentication of Endpoints.</t>
  </si>
  <si>
    <t>The proposed solution should integrate with vulnerability scanners like Rapid7, Tenable etc. and allow use of threat intelligence to build authorization permissions based on the vulnerability scores received from these tools to enforce permissions.</t>
  </si>
  <si>
    <t>The proposed solution should support 3rd party integration for sharing Contextual awareness and other Endpoint related data such that it can Publish and subscribe.</t>
  </si>
  <si>
    <t>The proposed solution shall monitor, detect, alert, report and provide remediation for any unauthorized access.</t>
  </si>
  <si>
    <t>The proposed solution should have extensive troubleshooting capabilities to collect packet captures, debugs endpoint,  to collect information to provide visibility for an administrator.</t>
  </si>
  <si>
    <t>The proposed solution should have built-in web console for monitoring, reporting, and troubleshooting to assist helpdesk and network operators in quickly identifying and resolving issues. Offers comprehensive historical and real-time reporting for all services, logging of all activities, and real-time dashboard metrics of all users and endpoints connecting to the network.</t>
  </si>
  <si>
    <t>The proposed solution must have atleast 64GB RAM</t>
  </si>
  <si>
    <t>The proposed solution should allow to authenticate and authorize users and endpoints via wired, wireless, and VPN with consistent policy throughout the enterprise.</t>
  </si>
  <si>
    <t>The proposed solution should support on-demand health-check of the hardware nodes</t>
  </si>
  <si>
    <t>The proposed solution should support all the antivirus solutions for client check</t>
  </si>
  <si>
    <t>The proposed solution should have options to configure Session timeout</t>
  </si>
  <si>
    <t>The solution must be able to generate report on different parameter eg. Compliance, Non-Compliance, corporate, Guest, BYOD, Mobile devices, IOT's  etc and capable of customizable Reporting with manual or scheduled reports in PDF/CSV formats, proactive alerts through Email</t>
  </si>
  <si>
    <t>The solution should provide forensic evidence on any unauthorised access activity with in the network with details suchas timestamps, MAC address, Network events in sequence etc.</t>
  </si>
  <si>
    <t>The proposed solution must support agent based and agent less based approach</t>
  </si>
  <si>
    <t>The proposed NAC solution must be in the leaders quadrant in the Gartners magic quadrant  for Network Access control in the last published report. This clause will not be applicable for OEMs qualifying under make in India category</t>
  </si>
  <si>
    <t>The proposed solution should be integrate with NTP solutions provided by LIC</t>
  </si>
  <si>
    <t>All the points mentioned in the technical specifications should be substantiated by publicly available documents  published before the date of RFP</t>
  </si>
  <si>
    <t>Solutions with same technical specifications and size should be implemented in at least 3 PSUs/private banks/BFSI in last 3 years preceding the date of the RFP.</t>
  </si>
  <si>
    <t>Sr No</t>
  </si>
  <si>
    <t>Description</t>
  </si>
  <si>
    <t>The proposed CASB Solution must have at least 5 x Full Compute Edge DC's / POPs / Locations in India to cater DC, DR and NDR scenarios.</t>
  </si>
  <si>
    <t>The solution must not have a single point of failure and should have seamless failover transparently to secondary site (running with same full scale &amp; specified features) if primary site goes down. All features should be available for roaming user environment with direct to Internet access (when users are outside of the office).</t>
  </si>
  <si>
    <t>The CASB solution must be able to integrate with on-premises AD without any exposure to inbound rules in Firewall from day 1</t>
  </si>
  <si>
    <t>The client deployed on end user must be fully tamper proof. Only CASB Admin must be able to delete/modify file and folders, task manager, registry etc..</t>
  </si>
  <si>
    <t>The CASB solution must be able to create Admin users based on domains /emails and allow users to create their own passwords.</t>
  </si>
  <si>
    <t>The CASB solution must be able to integrate with SAML 2.0 (Azure AD, OKTA and ADFS etc.).</t>
  </si>
  <si>
    <t>The solution must have single light weight user agent &lt;30MB and supported on Windows, MAC, Linux, iOS, Android, shared VDI environments and Chromebooks.</t>
  </si>
  <si>
    <t>The proposed CASB solution must have User Behaviour Analytics (UBA) techniques to analyse user behaviour patterns, detect anomalies, and identify potential insider threats or compromised accounts.</t>
  </si>
  <si>
    <t>The CASB solution should provide encryption and tokenization mechanisms to protect sensitive data stored in the cloud. This ensures data remains secure even if accessed by unauthorized parties.</t>
  </si>
  <si>
    <t xml:space="preserve">The CASB solution must have in-built data retention of at least 90 days from day 1. </t>
  </si>
  <si>
    <t>The CASB Platform must also provide threat intel exchange platform to integrate with customer environment existing security stack such as EDR Solutions, Threat intel exchange solution, SIEM solutions, SSO solutions etc. from day 1.</t>
  </si>
  <si>
    <t>The CASB solution must have &lt;10 ms of latency for 95th Percentile of Hourly Round-Trip Processing non-decrypted (HTTP) traffic.</t>
  </si>
  <si>
    <t>The CASB solution must have &lt;60 ms of latency for 95th Percentile of Hourly Round-Trip Processing encrypted (HTTPS) traffic.</t>
  </si>
  <si>
    <t>The CASB solution should have direct OEM 24x7x365 Support with 30 Minutes response time for P1 tickets from day 1.</t>
  </si>
  <si>
    <t>The proposed solution should have CSA STAR, CIS certifications</t>
  </si>
  <si>
    <t>The proposed solution should have ISO 27001, ISO 27017, ISO 27018 or latest ISO equivalent certifications</t>
  </si>
  <si>
    <t>The proposed solution must have TrustARC Privacy Certification.</t>
  </si>
  <si>
    <t>The proposed solution must be able to inspect TLS 1.3 SSL inspection from day 1</t>
  </si>
  <si>
    <t>The solution must provide deeper individual instances visibility across thousands of SaaS apps and apply individual contextual policies for threat and data protection.</t>
  </si>
  <si>
    <t>The solution should have granular access policies based on applications risk scores.</t>
  </si>
  <si>
    <t>The Solution must be able to enforce Allow or Block policies for Facebook/LinkedIn/YouTube/Microsoft Teams/OneDrive/SharePoint based on activities like upload, download, like, dislike, share, post etc.</t>
  </si>
  <si>
    <t>The solution must be able to control developer applications GitHub based on activities like Allow, Block, Post, Share, Invite, Upload, Edit, Delete etc.</t>
  </si>
  <si>
    <t>The proposed solution must be able to integrate with Organization IT Corporate Firewalls as well as any existing proxy solution for shadow IT visibility for Risk assessment of traffic from gateway devices in sniff/monitor mode.</t>
  </si>
  <si>
    <t xml:space="preserve">The solution must have threat protection capabilities against viruses, malwares, trojans etc. from Day 1. </t>
  </si>
  <si>
    <t>The solution must have Sandboxing for 10+ file types for all AV/ML detections from Day 1</t>
  </si>
  <si>
    <t>The OEM should have Third Party Threat feeds to broaden the threat detection and mitigation coverage.</t>
  </si>
  <si>
    <t>The solution must be able to add manual IOCs (MD5 and SHA) directly from admin console in real time to minimize risk.</t>
  </si>
  <si>
    <t>The solution must be able inspect &amp; block 5 times zipped / compressed and password protected files.</t>
  </si>
  <si>
    <t>The solution must have inbuilt Incident Page for Threat Protection Incidents</t>
  </si>
  <si>
    <t>The threat intelligence should be broad and apart from self-intelligence, the OEM should have 40+ Third Party Threat feeds to broaden the threat detection and mitigation landscape</t>
  </si>
  <si>
    <t>The solution must be able to identify and protect 1500+ pre-defined file types based on true file type detection.</t>
  </si>
  <si>
    <t>The solution must support 30+ compliance templates including GDPR, PII, PCI, PHI, source code, etc. to ensure necessary compliances.</t>
  </si>
  <si>
    <t xml:space="preserve">The solution should support the capability to use new-age technologies like Artificial Intelligence and Machine Learning to understand sensitive documents and images and protect against data leakages over web channel via screenshots, images, and documents. </t>
  </si>
  <si>
    <t xml:space="preserve">The solution should have capability to provide UEBA profiling and risk score for users based on parameters like data exfiltration, locations awareness, bulk upload and download of files, bulk deletion of files, login-failures etc. </t>
  </si>
  <si>
    <t>The solution should support the capability to enforce user risk scores based access policies</t>
  </si>
  <si>
    <t>The CASB solution should have device posture validation across multiple parameters to provide Application Access based on granular policy controls.</t>
  </si>
  <si>
    <t>The CASB device postures should be continuously verified at given intervals (5 minutes or more) after first time successful verification and login.</t>
  </si>
  <si>
    <t>The proposed solution must be integrated with Customer SIEM solutions for longer data retention from day 1.</t>
  </si>
  <si>
    <t>The data locality should be on MEITY empanelled public cloud (MEITY Ministry of electronics and information technology)</t>
  </si>
  <si>
    <t>The solution must be able to enforce granular activity controls in Webmail Application Category as like: Allow, Block, Send, Post, Attach, Upload, Download, View, Share, Rename, Move, Mark and Invite etc.</t>
  </si>
  <si>
    <t>The solution must be able to enforce granular activity controls in File Sharing / Cloud storage Application category as like: Allow, Block, Send, Post, Upload, Download, View, Share, Unshare, Rename, Move, Mark, Invite, Join etc.</t>
  </si>
  <si>
    <t>The solution must be able to enforce granular activity controls in Collaboration Application category as like: Allow, Block, Send, Post, Upload, Download, View, Share, Rename, Move, Mark, Invite, Join,  Like, Dislike, login and Logout etc.</t>
  </si>
  <si>
    <t>The solution must be able to enforce granular activity controls in IaaS Application Category for the Public Cloud Service provider as like: Allow, Block, Send, Post, Upload, Download, View, Share, Rename, Move, Invite, Create, Delete, Start, Stop, Reboot, Shutdown, Publish, Preview, Terminate, Register, Reject, Activate, Attach, Login and Logout etc.</t>
  </si>
  <si>
    <t>The solution should have reverse proxy deployment to enforce granular context-specific access policies on unmanaged devices (BYOD) accessing corporate Applications like O365, Google Drive, Gmail etc.</t>
  </si>
  <si>
    <t>The proposed solution must coexist with existing Proxy solution where CASB Client will route only Application traffic and rest traffic will be sent over existing Proxy solution.</t>
  </si>
  <si>
    <t xml:space="preserve">The solution must have granular role based access control (specific admins as like for Threat, data protection and Access Control should be able to monitor and control only their specific policies and reportings). </t>
  </si>
  <si>
    <t xml:space="preserve">The Solution must have DLP Capabilities and must be able to create DLP Policies based on content, keywords, patterns, exact data matches, size, upload app URLs, user group etc. and a combination of all or some of these.  </t>
  </si>
  <si>
    <t>The DLP policies must not have any dependency on browser types and version etc.</t>
  </si>
  <si>
    <t>The solution must have inbuilt 2500+ DLP Identifiers.</t>
  </si>
  <si>
    <t>The solution must have inbuilt Incident Workflow Management for DLP Events.</t>
  </si>
  <si>
    <t>The proposed solution must provide Incident Management Console to handle DLP incidents  download original file , look at snip of the event, escalate incidents to DLP Incident Manager from the same unified Management Console from day one.</t>
  </si>
  <si>
    <t>#</t>
  </si>
  <si>
    <t>The solution must support Windows based desktop virtualization with the ability to run Windows 7, 8.1, Windows 10, Windows 11 and all latest Windows based OS</t>
  </si>
  <si>
    <t>The solutions must support Windows session based desktop virtualization and Application Virtualization on windows server operating system with support for Windows Server 2012R2 , Windows 2016, Windows Server 2019 and all the latest Windows Server OS.</t>
  </si>
  <si>
    <t xml:space="preserve">The solution must support Linux based desktop virtualization with support for Ubuntu and CentOS distributions </t>
  </si>
  <si>
    <t xml:space="preserve">The solution must support shared virtual desktops and application virtualization based on Linux terminal services with support for Ubuntu and CentOS distributions </t>
  </si>
  <si>
    <t xml:space="preserve">The solution must support multiple users sharing single Windows &amp; Linux Server in case of Server OS based application virtualization </t>
  </si>
  <si>
    <t xml:space="preserve">The solution must support static mapping of user to a desktop class OS machine. </t>
  </si>
  <si>
    <t xml:space="preserve">The Solution must support pooled concept for desktop class OS VM wherein users are assigned dynamically the desktop class OS VM from free pool of VM </t>
  </si>
  <si>
    <t xml:space="preserve">The solution must support desktop provisioning services by using a single image of the OS to thin-provision VDI desktops, saving on storage and management costs. </t>
  </si>
  <si>
    <t>The solution must support automation of virtual desktop provisioning by creating a policy to automatically deploy full or linked clones upon user logins</t>
  </si>
  <si>
    <t xml:space="preserve">The solution should secure the data within datacentre unless allowed by administrator based on policy. </t>
  </si>
  <si>
    <t xml:space="preserve">The solution should support all browser based and installer based applications for use in the virtual application and virtual desktops </t>
  </si>
  <si>
    <t>The solution must support specific application functions that require unique IP address for each user. The same must be supported in RDS environment</t>
  </si>
  <si>
    <t>The solution must support persistent and non-persistent virtual desktops</t>
  </si>
  <si>
    <t>The solution must support time bound provisioning and de-provisioning of virtual desktops</t>
  </si>
  <si>
    <t>The solution must support personal one-to-one assigned virtual desktops as well as floating virtual desktops</t>
  </si>
  <si>
    <t>The solution must support Windows server based personal and floating virtual desktops</t>
  </si>
  <si>
    <t>The proposed solution shall provide access to desktops and / or applications via one of the commonly used remote access protocols such as but not limited to HDX/ICA/PCOIP/BLAST Extreme/RDP/RemoteFX</t>
  </si>
  <si>
    <t>The solution should support publishing internal web apps, cloud apps, SaaS apps, client-server application and other legacy apps</t>
  </si>
  <si>
    <t>The solution shall have multi-tenant function to support creation of multiple organizations with their own authentication server, resources, applications and administrative domains</t>
  </si>
  <si>
    <t xml:space="preserve">The solution should support redirection for any USB 2, USB 3 and USB-C port based devices used in the organization. </t>
  </si>
  <si>
    <t xml:space="preserve">The solution should support redirection for COM port based device in the organization. </t>
  </si>
  <si>
    <t xml:space="preserve">The solution should support redirection of LPT/Parallel port based device in the organization. </t>
  </si>
  <si>
    <t xml:space="preserve">The solution must support printing from direct attached printers, Network Printers and shared printers </t>
  </si>
  <si>
    <t xml:space="preserve">The solution should support MFP, Laser, Dot-matrix, thermal and ink based printers </t>
  </si>
  <si>
    <t>The solution should support signing pads and any other USB device</t>
  </si>
  <si>
    <t xml:space="preserve">The solution must support driverless printing options without installing any software/driver on server </t>
  </si>
  <si>
    <t>The solution should support biometric based authentication devices within user session and any other MFA solution</t>
  </si>
  <si>
    <t xml:space="preserve">The solution must support digital token (ePass Token) in Shared Hosted Desktop Model. </t>
  </si>
  <si>
    <t>The solution should support Fingerprint Biometric authentication for business applications (including LIC's core insurance application) even in shared hosted desktop using Windows end point.</t>
  </si>
  <si>
    <t>The solution must support non-AD environment using local database</t>
  </si>
  <si>
    <t>The solution must integrate with directory services like Microsoft AD, LDAP, Linux/RHEL IPA, Novell e-directory or whichever solution is present at LIC, for user authentication and authorization</t>
  </si>
  <si>
    <t>The proposed solution shall integrate with Active Directory for all authentication requirements without making any changes to Active Directory or LDAP schema.</t>
  </si>
  <si>
    <t>The solution should have internal database and should be able to support the whole solution without need of Microsoft Active directory for all or subset of the users</t>
  </si>
  <si>
    <t>The solution should be able to support and manage the VM and RDS servers which are not part of the AD domain and shall support seamless authentication using the local database users</t>
  </si>
  <si>
    <t>The proposed solution shall integrate with ADFS or other 3rd party SSO solutions for identity federation</t>
  </si>
  <si>
    <t>The solution must be able to allow or restrict access to applications or desktops based on all or set of combinations of following parameters:
a. User identity
b. User's role (group/OU)
c. Device IP address
d. User's WAN IP address
e. Device MAC address
f. Browser used by user
g. OS of user device
h. Type of login: Browser, client software, mobile app
i. Status of Windows OS updates
j. Status of Anti-virus
k. Geo-location
l. Domain membership of the user device
m. Wi-Fi networks with dynamic IP address
n. Presence of custom software</t>
  </si>
  <si>
    <t xml:space="preserve">The solution should allow limiting number of instances of an application running at the same time in order to comply with application licensing. </t>
  </si>
  <si>
    <t xml:space="preserve">The solution should be able to allow or restrict copy-cut-paste of data between virtual application/ desktop and the endpoint used to access the environment </t>
  </si>
  <si>
    <t xml:space="preserve">This solution have the ability to restrict access to applications and desktops based on the network the user is connecting from </t>
  </si>
  <si>
    <t xml:space="preserve">This solution should support multi factor authentication through solutions like soft tokens, hardware tokens, OTP, device certificates etc. </t>
  </si>
  <si>
    <t>The proposed solution should support secure access via two-factor authentication while accessing the desktops from Internet. This Security feature shall be part of the proposed solution. The supported tokens should be OTP via SMS, Email, Hardware token, Mobile App, PC Token</t>
  </si>
  <si>
    <t>The solution should support modern 2FA solution like push notification to mobile phone, consent based authentication to PC</t>
  </si>
  <si>
    <t>The solution should support password change and password reset function as self-service portal.</t>
  </si>
  <si>
    <t>The solutions should support industry best practice/standards such as FIPS-140 etc.</t>
  </si>
  <si>
    <t>The solution must support auditing of each process run by user and each file uploaded or downloaded by user</t>
  </si>
  <si>
    <t xml:space="preserve">The solution must support file upload and download function without enabling drive mapping </t>
  </si>
  <si>
    <t>The solution must provide ability to restrict file upload or download and based on file types</t>
  </si>
  <si>
    <t>The solution must support assigning a fixed virtual desktop to an endpoint rather than user</t>
  </si>
  <si>
    <t>The solution should be able to record a user's session and replay it when required.</t>
  </si>
  <si>
    <t>The solution should provide detailed logs and shall integrate with SIEM servers</t>
  </si>
  <si>
    <t>The solution shall provide following logs, but not limited to:
1. User login and logout events
2. App &amp; desktop access
3. Session reconnects
4. Applications accessed within each session and length of time for which app was used
5. Telemetry data from clients
6. Password change events</t>
  </si>
  <si>
    <t>The solution shall provide facility to keep the logs for more than a year</t>
  </si>
  <si>
    <t>The solution should support facial authentication for VDI access also continuous facial authentication for continuous monitoring</t>
  </si>
  <si>
    <t>The Solution must provide on-demand and policy based endpoint control features to restrict user from copying or downloading data from VDI application to local PC. The feature must include:
1. Blocking copy from browser to any other application
2. Blocking copy from any specified application to any other application
3. Blocking copy from all applications but allowing specific application
4. Blocking print screen for whole system
5. Blocking all screen recording software
6. Blocking any software that can take snapshot of the user PC
7. Blocking any USB based storage
8. Blocking file copy-paste/upload-download/drag-drop/saveAs option
9. Blocking any software that can share the application or complete desktop to remote user/3rd party like VNC viewer, Ammyy admin, Zoom etc. but not limited to these while working on application remotely
10. Blocking application access if access request traffic is coming using proxy server
11. Blocking application access request from blacklisted geo-locations</t>
  </si>
  <si>
    <t>The solution must provide endpoint control features to restrict user's Internet based on following policies:
1. Whitelist a domain name or IP address
2. Blacklist a domain name or IP address
Such feature must avoid redirecting Internet traffic to a centralized gateway and dropping if that consumes user's Internet bandwidth.</t>
  </si>
  <si>
    <t>The solution must be able to keep endpoint control features enabled as soon as user boots up the PC and remain enforced. User must not be able to disable such data copy enforcements.</t>
  </si>
  <si>
    <t>The solution must be able to disable login from devices which are not compliant or which are unauthorized for the user</t>
  </si>
  <si>
    <t>The solution should provide a single portal for users to access their cloud based apps, internal web applications, internal client-server applications, virtualized windows and Linux based apps and virtual desktops.</t>
  </si>
  <si>
    <t>The solution should provide a single unified client for users to access their cloud based apps, internal web applications, internal client-server applications, virtualized windows and Linux based apps and virtual desktops.</t>
  </si>
  <si>
    <t>The integrated workspace portal should customize itself based on capability of the endpoint to minimize the security risks and support calls</t>
  </si>
  <si>
    <t xml:space="preserve">The solution should support client as well as clientless mode to access for end users. </t>
  </si>
  <si>
    <t xml:space="preserve">The users documents and data content should be available at all times and it should be stored centrally on a NAS storage or users own workstation\desktop </t>
  </si>
  <si>
    <t xml:space="preserve">The solution should keep the user session open after the user closes the app, to provide a quick app reconnect or enable the user to open a new app without repeating the logon process. Admin-configurable time-based policy automatically releases a license consumed to improve license management. </t>
  </si>
  <si>
    <t>The solution should provide seamless experience in low bandwidth network</t>
  </si>
  <si>
    <t>The solution should have capability to auto reconnect network terminated session in case network connection is restored/resumed</t>
  </si>
  <si>
    <t>The solution must support easy file upload and download functionality from virtual desktop</t>
  </si>
  <si>
    <t>The solution should allow user to access multiple virtual desktop and applications at same time</t>
  </si>
  <si>
    <t>Two factor authentication must be integrated in the client and portal with minimal clicks for user</t>
  </si>
  <si>
    <t>Solution must have the Password reset feature built In to the product</t>
  </si>
  <si>
    <t>The solution should be able to deliver on bandwidth as low as 100kpbs per average user per desktop when a virtual desktop only is being delivered.</t>
  </si>
  <si>
    <t>The solutions should provide access from touch based endpoints. It should allow touch based inputs to virtual apps or virtual shared desktops or virtual desktops.</t>
  </si>
  <si>
    <t>The authorised users can define test VDI VM resource (CPU,RAM,HDD) themselves as per requirement for a defined time, with limited or no knowledge of VDI using a web portal.</t>
  </si>
  <si>
    <t>Post defined time, VM should automatically delete and free-up resource that will become available for another user or use case</t>
  </si>
  <si>
    <t>Virtual assistant bot (a notifications bot) should keep a user informed about readiness of VM &amp; life of test VM</t>
  </si>
  <si>
    <t>Users should themselves select/change master image of test VM</t>
  </si>
  <si>
    <t>Automation Usage report, per day, per hour, per user should be available to do further capacity planning.</t>
  </si>
  <si>
    <t>The proposed solution shall provide centralized management capabilities of build, Update, destroy of VM of virtual published applications, virtual shared desktops, virtual dedicated desktops &amp; virtual pooled desktops.</t>
  </si>
  <si>
    <t xml:space="preserve">The solution should have a single console for desktop/application virtualization management and user support </t>
  </si>
  <si>
    <t xml:space="preserve">The consoles should support granular level of control and provide role based access </t>
  </si>
  <si>
    <t xml:space="preserve">The solution should provide historical reports related to resource utilization of the environment </t>
  </si>
  <si>
    <t xml:space="preserve">The solution should be able to provide metrics around network latency experienced by the users </t>
  </si>
  <si>
    <t xml:space="preserve">The solution should have the ability to scan the endpoint for defined parameters and allow access only when all the criterion are met. </t>
  </si>
  <si>
    <t>The solution should have single console to manage endpoints, applications and server side resources and policies</t>
  </si>
  <si>
    <t xml:space="preserve">The solution should provide built in tool to take a shadow of the users session without incurring any additional load on the WAN link </t>
  </si>
  <si>
    <t xml:space="preserve">The solution should have the ability to search for session based metrics using the users username </t>
  </si>
  <si>
    <t xml:space="preserve">The solution should be able to provide detailed metrics around the individual processes running in a user’s session </t>
  </si>
  <si>
    <t>The solution should have ability to generate alerts when resource thresholds are crossed: like CPU, memory, hdd usage and license utilization</t>
  </si>
  <si>
    <t>The solution should provide ability to customize the dashboard and generate custom graphs and reports as per LIC requirements</t>
  </si>
  <si>
    <t>The solution must support automation of user provisioning by importing user accounts and automatically creating the user accounts on appropriate RDS servers and personal virtual desktops</t>
  </si>
  <si>
    <t>The solution must support multi-department scenario, having their own virtual desktop resources and ability to manage them as separate team or farms</t>
  </si>
  <si>
    <t>The solution must support load balancing within the team of virtual desktop resources</t>
  </si>
  <si>
    <t>The solution must support providing maintenance and downtime related announcement to users</t>
  </si>
  <si>
    <t>The solution must support delegated administration assigning admins different role in the system</t>
  </si>
  <si>
    <t>The solution must support creating read-only users to configuration management</t>
  </si>
  <si>
    <t>The solution should have support to collect, display and create reports based on following parameters, but limited to:
1. Login time events and performance
2. App launch time and performance
3. Bandwidth consumption
4. Latency
5. Session up time
6. Session history
7. Logon events
8. Time taken for session to launch including timing for AD authentication, GPO execution, shell launch, etc
9. CPU and memory consumption for each user, each session and each process within each session
10. Total CPU, memory, bandwidth and IOPS per server/VM</t>
  </si>
  <si>
    <t xml:space="preserve">The solutions should support Windows, Mac, Linux, IOS, Android, Chromebooks and any browser as endpoint. </t>
  </si>
  <si>
    <t xml:space="preserve">The solutions should have clients available for Windows, Mac, Linux, IOS and Android  </t>
  </si>
  <si>
    <t>The solution should provide support for converting any PC to compatible thin client</t>
  </si>
  <si>
    <t>The solution should provide the visibility into each endpoint including asset info and current status of the device</t>
  </si>
  <si>
    <t>The solution should provide controlling settings of endpoint from centralized management console</t>
  </si>
  <si>
    <t>The solution should support endpoint configuration in Kiosk mode</t>
  </si>
  <si>
    <t xml:space="preserve">The solution should provide option to hide and password protect end point device settings so that user can not change the settings of endpoint </t>
  </si>
  <si>
    <t>The solution must support categorizing endpoint into groups and configuring common settings on the group of endpoints</t>
  </si>
  <si>
    <t>The solution shall provide option to update the client-software from central console</t>
  </si>
  <si>
    <t>The solution must provide support for following types of multi-factor authentication based on TOTP:
1-SMS
2-Email
3-Mobile Authenticator
4-Push Notification
5-Hardware token
6- Biometric</t>
  </si>
  <si>
    <t xml:space="preserve">The solution must be able to provide support for FIDO protocol, compatible with any FIDO compliant security hardware key or implementations on mobile phones and Windows hello. </t>
  </si>
  <si>
    <t>The solution must be able to integrate with both on-premise any cloud based application using standard based protocols like RADIUS and SAML</t>
  </si>
  <si>
    <t>The solution must be able to add MFA to any AD/LDAP enabled application</t>
  </si>
  <si>
    <t>The proposed solution must be able to integrate Bio-metric based authentication like finger print scanner and facial authentication as 2FA without any application modification. The solution must be able to integrate the existing fingerprint scanner via SDK integration and also extend support for other compatible vendors.</t>
  </si>
  <si>
    <t>The proposed solution must be able to provide its own Bio-metric based authentication if required at additional cost in future including both finger print scanner and facial authentication as 2FA without any application modification while supporting any general purpose fingerprint scanner and webcam.</t>
  </si>
  <si>
    <t>The solution must have its own mobile authenticator app as well as work with other authenticator app for mobile token OTP.</t>
  </si>
  <si>
    <t>The solution must be able to integrate with existing (Linux based) biometric solution by way of API integration (to be developed on the onboarded successful bidder) or must be able to provide its own biometric solution at no additional cost.</t>
  </si>
  <si>
    <t>The solution must be able to provide push notification based multi-factor authentication in future from registered mobile phones including features like geo-location collection and PCs at no additional cost</t>
  </si>
  <si>
    <t>The solution must be able to provide password less authentication using a mobile app for secure and faster login experience in future based on add-on cost</t>
  </si>
  <si>
    <t>The proposed solution must be able to provide multi-factor authentication when user is using any PC and smart phone including Windows desktop OS, Windows Server OS, Linux OS, MAC OSX, iOS and Android .</t>
  </si>
  <si>
    <t>The solution must not depend on all users having smart phones and must provide means for MFA for users with feature phone or no phone at all.</t>
  </si>
  <si>
    <t xml:space="preserve">The solution must have provision to bypass OTP for a group of user or all user in case of emergency </t>
  </si>
  <si>
    <t>The solution must have provision to prevent login fraud by bypassing OTP during login from both browser as well as client agent.</t>
  </si>
  <si>
    <t xml:space="preserve">The solution must have  API   for   seamless   integration   with   internal applications such as LIC's business applications, Active Directory, Microsoft O365, HRMS, Windows Login, Wi-Fi Controllers, RADIUS, Network Devices, Linux Logon, Headless server logon etc without any additional cost  </t>
  </si>
  <si>
    <t>There should be Direct 24*7*365 support through OEM for Unlimited incident support tickets</t>
  </si>
  <si>
    <t>OEM must offer professional service for installation and configuration</t>
  </si>
  <si>
    <t>The software must support concurrent, device based and Named User license</t>
  </si>
  <si>
    <t>The software must support on-premise as well as in cloud, device based and Named User license perpetual/subscription license</t>
  </si>
  <si>
    <t>The OEM must be ready to customize product for the critical business needs that comes in the given product preview.</t>
  </si>
  <si>
    <t>The OEM must be ready to customize product in case any regulatory compliances changed/enforced during contract period to safeguard the investment</t>
  </si>
  <si>
    <t>The solution should support the following user VM requirement -
1. Linux Endpoint VM (dedicated)= 4 vCPU, 8 GB RAM, 500 GB SSD
2.  Windows Endpoint VM (dedicated) = 8 vCPU, 16 GB RAM, 500 GB SSD
3.  Windows Server VM (shared)= 16 vCPU, 48 GB RAM, 500 GB SSD</t>
  </si>
  <si>
    <t>Operating System Management Support</t>
  </si>
  <si>
    <t>Manage Windows Desktop OS</t>
  </si>
  <si>
    <t>Manage Windows IoT OS</t>
  </si>
  <si>
    <t>Manage Linux OS</t>
  </si>
  <si>
    <t>Manage Android OS</t>
  </si>
  <si>
    <t>Manage iOS &amp; iPad OS devices</t>
  </si>
  <si>
    <t>Manage Mac OS X computers</t>
  </si>
  <si>
    <t>MDM remote management software requirements:</t>
  </si>
  <si>
    <t>Architecture and General features</t>
  </si>
  <si>
    <t xml:space="preserve">The MDM remote management software should be completely web based(HTTPS console, web services/Rest API &amp; Web sockets based communication, all using only one https port 443) </t>
  </si>
  <si>
    <t>The MDM Remote management software including the admin console should consist of central installation only and should not require any site level separate components to be installed.</t>
  </si>
  <si>
    <t>The MDM Remote management software should support granular, custom configurable admin user roles/profiles with the ability to map with AD.</t>
  </si>
  <si>
    <t>The MDM Device Agent should not open or make use of any local listening ports. All communication should be agent-initiated for security purposes.</t>
  </si>
  <si>
    <t>The scalability and sizing should be transparent using web servers and should work with any existing network load balancers, should not require any proprietary communicate gateways or middleware servers or proprietary components.</t>
  </si>
  <si>
    <t>Should have centralized dashboard depicting the hardware and software inventory, device status, health status, patch and vulnerability summary, alerts etc</t>
  </si>
  <si>
    <t>Should have dedicated views and modules for device management, asset management, software deployment including imaging, patch management, alert and incidents management, compliance management, preventive maintenance, mailer engine, advanced reporting.</t>
  </si>
  <si>
    <t>Should support all desired complex device configurations like multiple batteries monitoring, granular usb devices security policies, application whitelist and blacklist, power management, performance management, lockdown and hardening, service mode, shadowing, kiosk / restricted mode configuration etc</t>
  </si>
  <si>
    <t>Security Manager allows to set device lockdown and security setting like kiosk mode, USB Security Manager etc.</t>
  </si>
  <si>
    <t>Support for use of Enterprise CA signed certificate for SSL communication</t>
  </si>
  <si>
    <t>Ability to have multiple sessions using same admin username</t>
  </si>
  <si>
    <t>Should support location wise tracking of devices using GeoIP.</t>
  </si>
  <si>
    <t>The device remote control/shadowing should be web based using html5 viewer.</t>
  </si>
  <si>
    <t>Should provide audit reports specific for work from home or remote working scenarios</t>
  </si>
  <si>
    <t>Installation &amp; UI</t>
  </si>
  <si>
    <t>Solution should be capable to work On-Premises and One-Cloud. Currently the solution to be proposed should be considering On-Premises</t>
  </si>
  <si>
    <t xml:space="preserve">Solution should work On-Premises </t>
  </si>
  <si>
    <t>LAN, WAN &amp; Internet scenarios to be supported</t>
  </si>
  <si>
    <t>Access anywhere "web based" login</t>
  </si>
  <si>
    <t>Active Directory Intergration</t>
  </si>
  <si>
    <t>API support</t>
  </si>
  <si>
    <t>Enterprise Mobility Management Support</t>
  </si>
  <si>
    <t>Mobile Device Management (MDM)</t>
  </si>
  <si>
    <t>Mobile Application Management</t>
  </si>
  <si>
    <t>Mobile Content Management</t>
  </si>
  <si>
    <t>Mobile Security Management</t>
  </si>
  <si>
    <t>Mobile Identity &amp; Access Management</t>
  </si>
  <si>
    <t>Digital Workspace Support</t>
  </si>
  <si>
    <t>Bring your own device (BYOD)</t>
  </si>
  <si>
    <t>Corporate Owned fully supervised</t>
  </si>
  <si>
    <t>Corporate Owned and personally enabled</t>
  </si>
  <si>
    <t>Corporate owned single use dedicated mode</t>
  </si>
  <si>
    <t>Legacy and Generic mode</t>
  </si>
  <si>
    <t>Device Management features</t>
  </si>
  <si>
    <t>Full featured device information dashboard</t>
  </si>
  <si>
    <t>Device Discovery: Auto discovery of devices</t>
  </si>
  <si>
    <t>Device Inventory: List, Synchronization, Add, Edit &amp; Delete</t>
  </si>
  <si>
    <t>Device details: Device dashboard, Current device configuration details, device hardware &amp; software information</t>
  </si>
  <si>
    <t>Device control commands: Restart, Shutdown, Factory Reset, Inventory sync</t>
  </si>
  <si>
    <t>Device monitoring: On/off, Broker connection status</t>
  </si>
  <si>
    <t>Device baseline configuration/policies &amp; Compliance tracking</t>
  </si>
  <si>
    <t>Support for both default &amp; desired configurations, Device baseline configuration/policies creation, compliance tracking &amp; monitoring, compliance report</t>
  </si>
  <si>
    <t>Management Software Features</t>
  </si>
  <si>
    <t xml:space="preserve">Multi level Group management support, Default Configurations for Group inheritance </t>
  </si>
  <si>
    <t>Task management, Template management, Task &amp; Template Scheduling, Recurring tasks</t>
  </si>
  <si>
    <t xml:space="preserve">OTA upgrade patch management and device health monitoring </t>
  </si>
  <si>
    <t>Device Restrictions</t>
  </si>
  <si>
    <t>Company Owned Devices - Android</t>
  </si>
  <si>
    <t>Control Factory Reset,Control Boot Device in Safe Mode,	Control Power Off Device,Control Airplane Mode,Control Guest Mode,Allow App Installation from Unknown Sources,Allow App Uninstallation and clear app data,Disable Firmware recovery (Samsung Devices Only),Allow OTA updates,Disable Lock Screen,Prevent In-app Browsing,Control Multi Window,Control MTP Access,Control Peripheral Access,Control Hardware Keys,Configure Device Time zone,Configure Lock Screen Orientation,Control Wifi State,Control Bluetooth State,Configure Language Settings,Define and Set Custom Properties,Shared Devices,Samsung EFOTA,Configure SIM &amp; network data Sync,Configure Mobile Data Settings,Configure App Catalog,Restrict Installation of Selected Apps*,Allow Outgoing Calls,Allow Send/Receive SMS,,Allow Bluetooth,Allow Android Beam,Allow Adding users,Allow Removing users,Allow Adding/Deleting Accounts,Allow Adding/Deleting google Accounts,Allow Backup &amp; Restore,Allow Mobile Network Changes,Allow Tetheroing from all sources,Allow Wifi Changes,Allow Screen Capture,Allow Camera
Allow Disabling App Verification,Allow Autofill Services,Allow Keyguard,Hide Agent App from UI
Enable Default Notification Bar,Allow Access to Notification &amp; Quick Action Tiles,Allow Access only to Notifications,Hide Bottom Navigation bar,Set Device in Full Screen Mode,Configure Notifcation Centre in Scalefusion Launcher,Restrict Power Off Menu,Configure SafetyNet Attestation,Allow use of Rooted Device,Set Compliance Check Interval,Set Compliance Violation Rules,Configure Speed based Access,
Set Automatic Power On/Off,Schedule Power On/Off,Remote App Installation via Playstore,Remote App Installation via Private App Store,Remote App Installation using Externa</t>
  </si>
  <si>
    <t>Allow Screen Capture of Work Apps</t>
  </si>
  <si>
    <t>Allow Camera</t>
  </si>
  <si>
    <t>Allow Keyguard Trust Agent State</t>
  </si>
  <si>
    <t>Allow Keyguard Unredacted Notifications</t>
  </si>
  <si>
    <t>Allow Keyguard Fingerprint Settings</t>
  </si>
  <si>
    <t>Allow Configuring user Credentials</t>
  </si>
  <si>
    <t>Allow Autofill Services</t>
  </si>
  <si>
    <t>Allow Accessibility Services</t>
  </si>
  <si>
    <t>Allow Add Accounts</t>
  </si>
  <si>
    <t>Allow Installation from Unknown Sources</t>
  </si>
  <si>
    <t>Allow Installating Apps</t>
  </si>
  <si>
    <t>Allow Uninstalling Apps</t>
  </si>
  <si>
    <t>Allow Backup &amp; Restore</t>
  </si>
  <si>
    <t>Allow Clipboard between Managed/Unmanaged Apps</t>
  </si>
  <si>
    <t>Allow work apps to open documents from personal apps</t>
  </si>
  <si>
    <t>Allow Personal apps to open documents from work Apps</t>
  </si>
  <si>
    <t>Allow personal apps to share documents with work Apps</t>
  </si>
  <si>
    <t>Allow work apps to share documents with personal Apps</t>
  </si>
  <si>
    <t>Allow work Contact's caller ID info to show in dialer</t>
  </si>
  <si>
    <t>Allow App Widgets to be added on Home Screen</t>
  </si>
  <si>
    <t>Allow Share Enterprise Contacts with Bluetooth Devices</t>
  </si>
  <si>
    <t>Allow Work Contacts in personal contacts app</t>
  </si>
  <si>
    <t>Configure Location Settings</t>
  </si>
  <si>
    <t>Create App Catalog</t>
  </si>
  <si>
    <t>Remote App Installation via Playstore</t>
  </si>
  <si>
    <t>Remote App Installation via APK</t>
  </si>
  <si>
    <t>Remote App Installation using External Link</t>
  </si>
  <si>
    <t>iOS</t>
  </si>
  <si>
    <t>Allow Selected Apps</t>
  </si>
  <si>
    <t>Restrict Selected Apps</t>
  </si>
  <si>
    <t>Configure Single App Mode</t>
  </si>
  <si>
    <t>Configure Autonomous Single App Mode</t>
  </si>
  <si>
    <t>Configure Roaming Settings</t>
  </si>
  <si>
    <t>Configure Safari</t>
  </si>
  <si>
    <t>Configure Content Filtering</t>
  </si>
  <si>
    <t>Allow iCloud Backup</t>
  </si>
  <si>
    <t>Allow iCloud KeyChain Sync</t>
  </si>
  <si>
    <t>Allow Siri</t>
  </si>
  <si>
    <t>Allow iCloud Document Sync</t>
  </si>
  <si>
    <t>Force Siri Profanity Filter</t>
  </si>
  <si>
    <t>Allow touch ID for device unlock</t>
  </si>
  <si>
    <t>Allow Lock Screen Control Centre</t>
  </si>
  <si>
    <t>Allow Lock Screen Notification View</t>
  </si>
  <si>
    <t>Allow Lock Screen Today View</t>
  </si>
  <si>
    <t>Allow Passbook Notification</t>
  </si>
  <si>
    <t>Allow Assistant while Locked</t>
  </si>
  <si>
    <t>Alllow Voice Dialing</t>
  </si>
  <si>
    <t>Allow Trust for Enterprise Apps</t>
  </si>
  <si>
    <t>Allow App Installation</t>
  </si>
  <si>
    <t>Allow App Removal</t>
  </si>
  <si>
    <t>Allow System App removal</t>
  </si>
  <si>
    <t>Allow Airdrop</t>
  </si>
  <si>
    <t>Configure App Catalog</t>
  </si>
  <si>
    <t>Defer iOS Software Updates</t>
  </si>
  <si>
    <t>Configure Custom Payload</t>
  </si>
  <si>
    <t>Allow Screen Capture</t>
  </si>
  <si>
    <t>Allow forced Encrypted backup</t>
  </si>
  <si>
    <t>Allow External Configuration Profile</t>
  </si>
  <si>
    <t>Allow Account Modification</t>
  </si>
  <si>
    <t>Allow Connection with apple devices</t>
  </si>
  <si>
    <t>Allow Explicit content</t>
  </si>
  <si>
    <t>Allow UI Configuration Profile Installation</t>
  </si>
  <si>
    <t>Allow Files Network drive Access</t>
  </si>
  <si>
    <t>Allow Files USB drive Access</t>
  </si>
  <si>
    <t>Allow USB Restricted Mode</t>
  </si>
  <si>
    <t>Allow Passcode Modification</t>
  </si>
  <si>
    <t>Alllow Opening documents from Managed to Unmanaged apps</t>
  </si>
  <si>
    <t>Allow Managed apps to write contacts to unmanaged contact accounts</t>
  </si>
  <si>
    <t>Allow Unmanaged apps to read contacts to managed contact accounts</t>
  </si>
  <si>
    <t>Allow work documents to be shared via Airdrop</t>
  </si>
  <si>
    <t>Allow opening documents from unmanaged to managed apps</t>
  </si>
  <si>
    <t>Remote App Installation via Apple App Store</t>
  </si>
  <si>
    <t>Remote App Installation using IPA file</t>
  </si>
  <si>
    <t>Remote App Installation via VPP</t>
  </si>
  <si>
    <t>Remote App Installation using Plist Link</t>
  </si>
  <si>
    <t>Windows</t>
  </si>
  <si>
    <t>Allow/Block taskbar</t>
  </si>
  <si>
    <t>Configure Users</t>
  </si>
  <si>
    <t>Configure File Manager Restrictions</t>
  </si>
  <si>
    <t>Allow/Block Apps</t>
  </si>
  <si>
    <t>Configure Startup App</t>
  </si>
  <si>
    <t>Configure Chrome Browser Settings</t>
  </si>
  <si>
    <t>Configure Edge Browser Settings</t>
  </si>
  <si>
    <t>Configure Kiosk App</t>
  </si>
  <si>
    <t>Configure Settings App - Show/Hide Selected Settings</t>
  </si>
  <si>
    <t>Enable/Disable Windows Accounts</t>
  </si>
  <si>
    <t>Enable/Disable App Manager</t>
  </si>
  <si>
    <t>Enable/Disable Cortana</t>
  </si>
  <si>
    <t>Enable/Disable Device Settings</t>
  </si>
  <si>
    <t>Enable/Disable Ease of Access</t>
  </si>
  <si>
    <t>Enable/Disable Extras</t>
  </si>
  <si>
    <t>Enable/Disable Gaming Settings</t>
  </si>
  <si>
    <t>Enable/Disable Network &amp; Internet Settings</t>
  </si>
  <si>
    <t>Enable/Disable Personalization Settings</t>
  </si>
  <si>
    <t>Enable/Disable Privacy Settings</t>
  </si>
  <si>
    <t>Enable/Disable Surface Hub Settings</t>
  </si>
  <si>
    <t>Enable/Disable System Settings</t>
  </si>
  <si>
    <t>Configure System Settings</t>
  </si>
  <si>
    <t>Enable/Disable Time &amp; Language Settings</t>
  </si>
  <si>
    <t>Enable/Disable Update &amp; Security</t>
  </si>
  <si>
    <t>Enable/Disable User Account Settings</t>
  </si>
  <si>
    <t>Configure Bitlocker Encryption</t>
  </si>
  <si>
    <t>Configure Windows Hello</t>
  </si>
  <si>
    <t>Configure Windows Defender</t>
  </si>
  <si>
    <t>Configure Windows OS Updates</t>
  </si>
  <si>
    <t>Configure Patch Management</t>
  </si>
  <si>
    <t>Configure Start Layout Settings</t>
  </si>
  <si>
    <t>Configure Display Settings</t>
  </si>
  <si>
    <t>Configure Application Settings</t>
  </si>
  <si>
    <t>Allow/Restrict Camera</t>
  </si>
  <si>
    <t>Allow/Restrict Microsoft Account Connection</t>
  </si>
  <si>
    <t>Allow/Restrict Adding of Non Microsoft Accounts</t>
  </si>
  <si>
    <t>Allow/Restrict Sync Settings across Devices</t>
  </si>
  <si>
    <t>Allow/Restrict Reset Devices</t>
  </si>
  <si>
    <t>Allow/Restrict Developer Unlock</t>
  </si>
  <si>
    <t>Allow/Restrict Location Services</t>
  </si>
  <si>
    <t>Windows OS &amp; Driver Updates</t>
  </si>
  <si>
    <t>Schedule OS Updates - Android &amp; iOS</t>
  </si>
  <si>
    <t>Configure Peripheral Settings</t>
  </si>
  <si>
    <t>Configure Local Admin Privileges</t>
  </si>
  <si>
    <t>Remote App Installation via Micrsoft Store</t>
  </si>
  <si>
    <t>Remote UWP App Installtion</t>
  </si>
  <si>
    <t>Remote MSI App Installtion</t>
  </si>
  <si>
    <t>Remote EXE App Installtion</t>
  </si>
  <si>
    <t>Remote Powershell Script Execution</t>
  </si>
  <si>
    <t>macOS</t>
  </si>
  <si>
    <t>Configure System Preferences</t>
  </si>
  <si>
    <t>Configure App Settings</t>
  </si>
  <si>
    <t>Configure Sharing Settings</t>
  </si>
  <si>
    <t>Allow/Restrict Airdrop</t>
  </si>
  <si>
    <t>Allow/Restrict Apple Music</t>
  </si>
  <si>
    <t>Allow/Restrict iCloud</t>
  </si>
  <si>
    <t>Allow/Restrict iCloud Drive</t>
  </si>
  <si>
    <t>Allow/Restrict iCloud Desktop &amp; Documents</t>
  </si>
  <si>
    <t>Allow/Restrict iCloud Keychain</t>
  </si>
  <si>
    <t>Allow/Restrict iCloud Mail</t>
  </si>
  <si>
    <t>Allow/Restrict iCloud Contacts</t>
  </si>
  <si>
    <t>Allow/Restrcit iCloud Calendar</t>
  </si>
  <si>
    <t>Allow/Restrict iCloud Reminders</t>
  </si>
  <si>
    <t>Allow/Restrict iCloud Bookmarks</t>
  </si>
  <si>
    <t>Allow/Restrict iCloud Notes</t>
  </si>
  <si>
    <t>Allow/Restrict iCloud Password usage for Local Accounts</t>
  </si>
  <si>
    <t>Allow/Restrict Password Autofill</t>
  </si>
  <si>
    <t>Allow/Restrict Password Sharing</t>
  </si>
  <si>
    <t>Allow/Restrict Proximity based password sharing</t>
  </si>
  <si>
    <t>Allow/Restrict Look Up</t>
  </si>
  <si>
    <t>Schedule OS Updates</t>
  </si>
  <si>
    <t>Configure Web Content Filtering</t>
  </si>
  <si>
    <t>Choose AD Configuration</t>
  </si>
  <si>
    <t>Choose LDAP</t>
  </si>
  <si>
    <t>Configure Gatekeeper Settings</t>
  </si>
  <si>
    <t>Restrict User to Override Gatekeeper Settings</t>
  </si>
  <si>
    <t>Allow/Restrict user to change Password</t>
  </si>
  <si>
    <t>Allow/Restrict User to set Lock Message</t>
  </si>
  <si>
    <t>Allow/Restrict User to Unlock device using Apple Watch</t>
  </si>
  <si>
    <t>Allow/Restrict Firewall</t>
  </si>
  <si>
    <t>Allow/Restrict All incoming Connections</t>
  </si>
  <si>
    <t>Allow/Restrict Stealth Mode</t>
  </si>
  <si>
    <t>Configure Curfew</t>
  </si>
  <si>
    <t>Configure File Vault Encryption</t>
  </si>
  <si>
    <t>Remote App Installation via mac App Store</t>
  </si>
  <si>
    <t>Remote App Installation via PKG file</t>
  </si>
  <si>
    <t>Remote App Installation via External PKG file</t>
  </si>
  <si>
    <t>Audit &amp; Reporting</t>
  </si>
  <si>
    <t>Audit Logs</t>
  </si>
  <si>
    <t>Data Usage Report</t>
  </si>
  <si>
    <t>Device Inventory Report</t>
  </si>
  <si>
    <t>Device Vitals Report</t>
  </si>
  <si>
    <t>Location History Report</t>
  </si>
  <si>
    <t>App Version Reports</t>
  </si>
  <si>
    <t>Remote Sessions Report</t>
  </si>
  <si>
    <t>Eva Call History Report</t>
  </si>
  <si>
    <t>Sim Swaps Report</t>
  </si>
  <si>
    <t>Unlock Attempts Report</t>
  </si>
  <si>
    <t>FileDock Analytics</t>
  </si>
  <si>
    <t>Enterprise Store Report</t>
  </si>
  <si>
    <t>Device Availability Report</t>
  </si>
  <si>
    <t>Screen Time Report</t>
  </si>
  <si>
    <t>GeoFence Logs</t>
  </si>
  <si>
    <t>Battery History Report</t>
  </si>
  <si>
    <t>WorkFlow Report</t>
  </si>
  <si>
    <t>Connectivity History</t>
  </si>
  <si>
    <t>Support</t>
  </si>
  <si>
    <t>Live Chat Support</t>
  </si>
  <si>
    <t>Email Support</t>
  </si>
  <si>
    <t>Dedicated Account Manager</t>
  </si>
  <si>
    <t>Technical Support</t>
  </si>
  <si>
    <t>Location &amp; Geofences (Android &amp; iOS)</t>
  </si>
  <si>
    <t>Force GPS always On</t>
  </si>
  <si>
    <t>Force GPS always Off</t>
  </si>
  <si>
    <t>Attempt to automatically enable Location</t>
  </si>
  <si>
    <t>Enable Location Tracking</t>
  </si>
  <si>
    <t>Disable Location Tracking</t>
  </si>
  <si>
    <t>Location Tracking - Sync Time</t>
  </si>
  <si>
    <t>Location Tracking Mode</t>
  </si>
  <si>
    <t>Location History Retention</t>
  </si>
  <si>
    <t>Location Sampling Frequency</t>
  </si>
  <si>
    <t>Geo-Fencing (Circle)</t>
  </si>
  <si>
    <t>Geo-Fencing (Polyognal)</t>
  </si>
  <si>
    <t>Multi Geofence</t>
  </si>
  <si>
    <t>Google Maps API Integration</t>
  </si>
  <si>
    <t>Content Management</t>
  </si>
  <si>
    <t>Define Paths for Content Sharing</t>
  </si>
  <si>
    <t>Remotely push files and folders</t>
  </si>
  <si>
    <t>Digital signage kiosk (Presentation Mode)</t>
  </si>
  <si>
    <t>Push content as screensaver</t>
  </si>
  <si>
    <t>Configure Screensaver Settings</t>
  </si>
  <si>
    <t>Set Interval Time for changing content</t>
  </si>
  <si>
    <t>Configure Device Orientation</t>
  </si>
  <si>
    <t>Configure Play On-Demand Shortcut</t>
  </si>
  <si>
    <t>Google Drive Integration for Content Sharing</t>
  </si>
  <si>
    <t>Content Management Storage</t>
  </si>
  <si>
    <t>Remote Access</t>
  </si>
  <si>
    <t>Remote Cast - Android &amp; iOS</t>
  </si>
  <si>
    <t>VoIP Calling with Remote Cast  - Android &amp; iOS</t>
  </si>
  <si>
    <t>Remote Control - Android &amp; iOS</t>
  </si>
  <si>
    <t>VoIP Calling with Remote Control - Android &amp; iOS</t>
  </si>
  <si>
    <t>File Management with Remote Cast &amp; Control - Android &amp; iOS</t>
  </si>
  <si>
    <t>Capture Screenshots &amp; Session Video - Android &amp; iOS</t>
  </si>
  <si>
    <t>Configure Consent Settings for Remote Cast &amp; Control - Android &amp; iOS</t>
  </si>
  <si>
    <t>Remote Command - Android</t>
  </si>
  <si>
    <t>Scripts - Win &amp; Mac</t>
  </si>
  <si>
    <t>Remote Cast - Win &amp; Mac</t>
  </si>
  <si>
    <t>Remote Control - Win &amp; Mac</t>
  </si>
  <si>
    <t>Workflows</t>
  </si>
  <si>
    <t>Schedule Switch Profile</t>
  </si>
  <si>
    <t>GeoFence based Switch Profile</t>
  </si>
  <si>
    <t>Schedule Lock/Unlock</t>
  </si>
  <si>
    <t>Schedule Reboot</t>
  </si>
  <si>
    <t>Schedule Clear App Data</t>
  </si>
  <si>
    <t>Schedule Clear Browser Cache</t>
  </si>
  <si>
    <t>Schedule ProSurf Clear Cache in iOS</t>
  </si>
  <si>
    <t>Schedule Switch Presentation</t>
  </si>
  <si>
    <t>Schedule Application Publish</t>
  </si>
  <si>
    <t>Set Battery Compliance</t>
  </si>
  <si>
    <t>Set Geo-Fence Compliance</t>
  </si>
  <si>
    <t>Set Data Usage Compliance</t>
  </si>
  <si>
    <t>Set Security Incidents Compliance</t>
  </si>
  <si>
    <t>Set Inactivity Compliance</t>
  </si>
  <si>
    <t>Storage Compliance</t>
  </si>
  <si>
    <t>Schedule Device Reports</t>
  </si>
  <si>
    <t>Schedule Broadcast Messages</t>
  </si>
  <si>
    <t>Schedule Clear Files &amp; Broadcast Messages</t>
  </si>
  <si>
    <t>Schedule Single App Mode Profile</t>
  </si>
  <si>
    <t>Adminstrators &amp; Roles</t>
  </si>
  <si>
    <t>Technicians/Administrators</t>
  </si>
  <si>
    <t>Pre-Defined Role Based Access Controls</t>
  </si>
  <si>
    <t>Custom Role Based Access Controls</t>
  </si>
  <si>
    <t>Assign Admins to Specific Device Groups</t>
  </si>
  <si>
    <t>Multi Factor Authentication</t>
  </si>
  <si>
    <t>Configure Passcode Policy for Dashboard Access</t>
  </si>
  <si>
    <t>Configure Session Time out for Dashbaord Access</t>
  </si>
  <si>
    <t>Configure SAML</t>
  </si>
  <si>
    <t>Integrations</t>
  </si>
  <si>
    <t>Apple Business Manager</t>
  </si>
  <si>
    <t>Apple School Manager</t>
  </si>
  <si>
    <t>ITSM Integration</t>
  </si>
  <si>
    <t>Developer API</t>
  </si>
  <si>
    <t>Active Directory</t>
  </si>
  <si>
    <t>Office 365</t>
  </si>
  <si>
    <t>JIRA</t>
  </si>
  <si>
    <t>SIEM Integration</t>
  </si>
  <si>
    <t>Other Security Solutions of LIC</t>
  </si>
  <si>
    <t>Sr. No.</t>
  </si>
  <si>
    <t>The SSL offloader solution must support aggregation of multiple traffic feeds into higher speed uplinks.</t>
  </si>
  <si>
    <t>The SSL offloader solution must support the framework that allow the visibility network to automatically adapt to dynamic events. For example, if primary security monitoring tool port does down, send traffic to a different tool.</t>
  </si>
  <si>
    <t>The SSL Solution should support minimum SSL connections :
- L7 requests per second: 6.5 M from day 1 and scalable to 10.5 M on same platform
- L4 connections per second: 2.5 M from day 1 andscalable to 3.5 M on same platform
 - L4 concurrent connections: 350 M from day 1</t>
  </si>
  <si>
    <t>The SSL solution should have a minimum of 4x100G/40G QSFP28/QSFP+, 16x25G/10G SFP28/SFP+ ports from day1</t>
  </si>
  <si>
    <t>The SSL offloader solution must support hot-swappable power supplies and fans.</t>
  </si>
  <si>
    <t>The SSL offloader solution must support fully redundant AC or DC power supplies.</t>
  </si>
  <si>
    <t>The SSL offloader solution must support the following inline configurations for inline networks and inline tools:</t>
  </si>
  <si>
    <t>The solution must support flexible inline arrangement maps types that can identify specific slices of traffic using L2-L4 rules and then designates the tools that will inspect the traffic and in the order defined. Traffic from the same inline network can traverse different sequences of inline tools and share tools across slices or with other inline networks without restriction.</t>
  </si>
  <si>
    <t>The SSL offloader solution must support configurable weighted load sharing across multiple similar inline and/or monitoring tools</t>
  </si>
  <si>
    <t>The SSL offloader solution must support distributing traffic across multiple tools, providing load sharing and traffic redistribution should one of the tool fails for both inline and monitoring</t>
  </si>
  <si>
    <t>The SSL offloader solution must support bidirectional positive heartbeats or negative heartbeats that monitors inline tools health status to decide failover actions</t>
  </si>
  <si>
    <t>The solution must support filtering of aggregated traffic in line rate minimally based on MAC addresses, IPv4/IPv6 addresses, VLAN ID, VXLAN ID or a User Defined Attribute (UDA) based on a user-configurable bit-pattern filtering at a user-configurable byte-offset</t>
  </si>
  <si>
    <t>The SSL offloader solution must support migration of inline tools, to out-of-band monitoring mode via software configuration without disrupting or disconnecting the network.</t>
  </si>
  <si>
    <t>The SSL offloader solution must support SSL/TLS protocol decryption capabilities and send decrypted packets to multiple and various inline tools, and create out-of-band copies of decrypted packets for multiple monitoring and security tools concurrently</t>
  </si>
  <si>
    <t>The SSL offloader solution must support the capabilities to perform selective tool bypass during SSL/TLS decryption, enabling bypass based on the following conditions:</t>
  </si>
  <si>
    <t>The SSL offloader  must support decryption policies that will be based on specified whitelisted and blacklisted domain and hostname functionality</t>
  </si>
  <si>
    <t>The SSL offloader must support decryption policies based on URL categorization</t>
  </si>
  <si>
    <t>The SSL Offloader must be support up to 300000 new connections per seconds  in a single appliance</t>
  </si>
  <si>
    <t>The SSL Offloader must be support up to 1000000 Concurrent connection in a single appliance</t>
  </si>
  <si>
    <t xml:space="preserve">The SSL Offloader must be support Hardware Security Module (HSM) integration </t>
  </si>
  <si>
    <t xml:space="preserve">The SSL offloader must support full high availability and resiliency capabilities with configuration synchronization. </t>
  </si>
  <si>
    <t>The SSL offloader must support AAA (Authentication, Authorization, and Accounting settings) for role-based access using:</t>
  </si>
  <si>
    <t>The SSL offloader must support the following scheduling capabilities:</t>
  </si>
  <si>
    <t>The SSL offloader solution should support the backup and recovery of configuration in case of disaster recovery</t>
  </si>
  <si>
    <t>The SSL offloader proposed hardware should have Dual Power supply for redundancy as per Indian, European, C13, C14 Standard.</t>
  </si>
  <si>
    <t>The SSL offloader solution should have the capability of traffic log retention for a period of 30 days.</t>
  </si>
  <si>
    <t>The SSL offloader solutions should support remote access capabilities on its management interface via HTTPS or SSH access</t>
  </si>
  <si>
    <t>The SSL offloader solutions should integrate with Enterprise level SIEM solutions to forward all the logs and events.</t>
  </si>
  <si>
    <t>The SSL offloader solutions should have extensive troubleshooting capabilities to collect packet captures, debugs endpoint,  to collect information to provide visibility for an administrator.</t>
  </si>
  <si>
    <t>The SSL offloader solutions should be integrate with NTP solutions provided by Client</t>
  </si>
  <si>
    <t>The document/cross reference provided by the OEM for each clause asked in the RFP must be available on a GLOBAL public domain and the proposed solution must support all technical features specified in the RFP from day 1.</t>
  </si>
  <si>
    <t>Should support active-active and active-passive configuration when deployed in dual mode and should have seamless takeover in-case of one device fails.</t>
  </si>
  <si>
    <t>The Proposed SSL Intercept Solution should have the ability to import server side certificates and private keys for decryption</t>
  </si>
  <si>
    <t>The Proposed SSL Intercept Solution should have the ability to transmit decrypted traffic to in-line security devices like IPS, NGFW, WAF etc.and re-encrypt traffic after security device inspection</t>
  </si>
  <si>
    <t>Solution should offer protection for FTP and SMTP protocols on the device itself if required in future via add on licenses</t>
  </si>
  <si>
    <t>The Proposed SSL Visibility Solution should have the ability to service chain. The solution should decrypt in the SSL traffic and send specific decrypted traffic to selective security solutions as defined. Solution should have the ability to insert or delete security solutions in the service chain.</t>
  </si>
  <si>
    <t>The Proposed SSL Visibility Solution should have the capability to automatically send traffic to the passive security device, for those security solutions deployed in an active-passive high availability mode.</t>
  </si>
  <si>
    <t>The Proposed SSL Visibility Solution should have the capability to load balance traffic to security device that support active-active high availability mode.</t>
  </si>
  <si>
    <t>The Proposed SSL Visibility Solution should have the capability to support scale-out of existing security solution. When a security solution hits capacity, Customer will bring in a new unit and the solution should be able to load balance traffic to the newly added unit.</t>
  </si>
  <si>
    <t>The Proposed SSL Visibility Solution should support active-active configuration for incoming traffic. Traffic to incoming applications will be split across the proposed solution with one application being active on one unit.</t>
  </si>
  <si>
    <t>The Proposed SSL Intercept Solution should be able to feed multiple devices with a single decryption stream in sequence as a service chain</t>
  </si>
  <si>
    <t>The Proposed SSL Intercept Solution should support multiple active-inline devices simultaneously</t>
  </si>
  <si>
    <t>The Proposed SSL Intercept Appliance should have the Encryption support for TLS 1.1, TLS1.2, TLS1.3 SSLV3</t>
  </si>
  <si>
    <t>The Proposed SSL Intercept Solution should  identify and prevent the known TLS exploits &amp; vulnerability like Heartbleed and reset the tcp connection.</t>
  </si>
  <si>
    <t>The Proposed SSL Visibility solution should intercept all SSL/TLS based flows, also on other ports and protocols (not only HTTPS)eg. SFTP, IMAPs, POP3S etc…</t>
  </si>
  <si>
    <t>The Proposed SSL Intercept Solution should support Extended Validation (EV) certificates</t>
  </si>
  <si>
    <t>The Proposed SSL Intercept Solution should have the ability to configure encryption/decryption policy (incl. block/pass-through) based on source/destination, ip/port, host/URL, Subject/Domain Name</t>
  </si>
  <si>
    <t>Should be high-performance purpose-built hardware with multicore CPU support and not a part of UTM/ Firewall/ Router or any other device </t>
  </si>
  <si>
    <t xml:space="preserve">The SSL Intercept device shall support SSL termination with TLS 1.3, TLS 1.2, TLS 1.1, TLS 1.0 protocols. The SSL Intercept device shall able to detect and decrypt all TCP ports that utilize SSL/TLS (TCPS) communication. </t>
  </si>
  <si>
    <t>The SSL Intercept device shall support both outbound SSL traffic (forward proxy) and inbound SSL traffic (reverse proxy). The SSL Intercept device shall be able to support inline bridge mode, decrypt/encrypt SSL traffic without change the SRC/DST IPs and network IP segment topology. The SSL Intercept device shall support SPAN port functions for external passive security devices. </t>
  </si>
  <si>
    <t>The SSL Intercept device shall able to support explicit Forward Proxy functions. For privacy policies, the SSL Intercept shall support URL bypassing by static configuration. For compliance, the SSL Intercept shall support selective URL bypassing by reputable online URL classification services. </t>
  </si>
  <si>
    <t>For outbound, the SSL Intercept device shall use the same SSL version and SNI options as client, re-encrypt application data, which may be modified by the external security devices (such as WAF, DLP) to the original destination. </t>
  </si>
  <si>
    <t>The SSL Intercept device shall support secured RESTful API or XML-RPC for simple 3rd party remote management. The SSL Interception device shall support secured WebUI (HTTPS) access. No HTTP. The SSL Interception device admin access shall be supported by local DB, external Radius/TACACS </t>
  </si>
  <si>
    <t>Device should support SSL Interception to work by having client establish trust relationship with SSL appliance, decrypt the communication, re-encrypt and send to server. Device should be able to Inspect both inbound and outbound SSL traffic and provide application visibility, traffic can be redirected to security zone for threat inspection</t>
  </si>
  <si>
    <t>Should support certificate parser and solution should integrate with client certificates to maintain end to end security and non- repudiation. The appliance should support Certificate format as "OpenSSL/Apache, *.PEM", "MS IIS, *.PFX", and "Netscape, *.DB". Should support OCSP protocol to check the validity of the certificates online. Certificate bases access control, CRL's (HTTP, FTP, and LDAP) support.</t>
  </si>
  <si>
    <t>The Proposed SSL Visibility Solution should have the ability to decrypt once and feed many active inline and passive security solutions and re-encrypt the traffic before transimitting it on the network</t>
  </si>
  <si>
    <t>The Proposed SSL Visibility Solution should support multiple self-signed, internal (organizational) and external CA's and PKI structures can be used simultaneously in the rulebase</t>
  </si>
  <si>
    <t>Should support SNMP v2 &amp; v3 traps, email alerts and SNTP/ NTP. Device should be able to send SNMP traps to centralized server and should provide login/ logout, configuration changes, dumps information.</t>
  </si>
  <si>
    <t>The proposed device should provide the ability to generated SSL related events logs such as  Ingress/Egress VLAN, policy rule names, URL categories, TLS handshake status, reset causes, and connection failures</t>
  </si>
  <si>
    <t>The SSL Offloader device should provide the ability to have a Snapshots utility that lets you create a backup copy of your deployed configurations</t>
  </si>
  <si>
    <t>The SSL Offloader device should provide the ability to have organizations to create a schedule to fetch O365 URLs and add fetched data to custom URL categories/data groups according to their specifications</t>
  </si>
  <si>
    <t>The SSL Offloader device should provide the ability to have Bypass TLS decryption based on SNI</t>
  </si>
  <si>
    <t>The SSL Offloader device should provide the ability to SSL profile switching based on ClientHello SNI matches. This needs to be showcased in a DEMO when qualified to the BID as this is very important functionality to host multiple API servers on single VIP</t>
  </si>
  <si>
    <t>The SSL Offloader device should be able to decide based on criteria such as client IP, destination port, or other attributes to enable TCP keep-alive on a connection selectively. This is useful when a client requires a keep-alive to stay connected to the upstream server.</t>
  </si>
  <si>
    <t>The SSL Offloader  device should support various configuration toplologies :
- Outbound transparent proxy
- Outbound explicit proxy
- Inbound reverse proxy
- Outbound layer 2
- Inbound layer 2</t>
  </si>
  <si>
    <t>The SSL Offloader Classification Engine should provide a rich set of methods based on context to dynamically determine how best to optimize the flow through the security stack. Context can minimally come from the following:
- Source IP/subnet
- Destination IP/subnet
- IP intelligence category - Subscription
- IP geolocation
- Host and domain name
- URL filtering category - Subscription
- Destination port
- Protocol</t>
  </si>
  <si>
    <t>SSL Offloader device should provide a customizable view into your SSL Orchestrator statistics, and enable you to flexibly choose the information you want to view based on specified ranges of time that you can select and adjust.
Statistics generated:
- Hit Count
- Client Bytes Out Per Second
- Duration
- Server Bytes In
- Server Bytes In Per Second
- Hit Count Per Second
- Server Bytes Out Per Second
- Client Bytes In
- Client Bytes In Per Second
- Client Bytes Out
- Server Bytes Out</t>
  </si>
  <si>
    <t>SSL Orchestrator analytics should provide a customizable view into your SSL Orchestrator statistics, and enable you to flexibly choose the information you want to view based on specified ranges of time that you can select and adjust.
Statistics are generated for the following dimensions:
- Client Cipher Names
- Client Cipher Versions
- Server Cipher Names
- Server Cipher Versions
- Virtual Servers
- Site IP Addresses
- Traffic Types
- Decryption Status
- Policy Actions
- Service Paths
- URL Categories
- Applications
- Application Families
- IP Reputation
- Destination Countries</t>
  </si>
  <si>
    <t>The SSL Offloader should support readymade templates for following sercutiy devices in service chain
1. Checkpoint Security Gateway - Layer 2 &amp; Layer 3 &amp; TAP
2. Cisco Firepower Threat defense - Layer 2 &amp; Layer 3 &amp; TAP
3. Fireeye NX inline - Layer 2  &amp; TAP
4. Gigamon Inline Layer 2
5. Ixia Inline Layer 2 
6. Palo Alto NGFW - Layer 3 &amp; TP Layer 2  &amp; TAP
7. Cisco SWA HTTP Proxy
8. Forcepoint SWG HTTP PROXY
9. Fortinet SWG HTTP PROXY
10. McAFee SWG HTTP PROXY
11. Menlo SWG HTTP PROXY
12. Digital Guardian DLP via ICAP
13. MCAfee DLP via ICAP
14. OPSWAT Metadefender via ICAP
15. SQUID ICAP
16. Symantec DLP ICAP
17. NETSCOUT TAP</t>
  </si>
  <si>
    <t xml:space="preserve">The SSL Offloader devices should have the ability to support C3D. </t>
  </si>
  <si>
    <t>The SSL Offloader devices should have the ability to matching traffic based on incoming database group value for Server Name (TLS ClientHello)</t>
  </si>
  <si>
    <t>The SSL Offloader device should be able to support proxy chaining and act as a explicit forward proxy and following authentication mechanism should be covered
1. Explicit forward proxy authentication
2. Transparent forward proxy authentication (captive portal)
3. Delegate token authentication offload
4. Forward proxy authentication with NTLM
5. Forward proxy authentication with Kerberos</t>
  </si>
  <si>
    <t>The SSL Offloader device should be able to enable variable TCP keepalive times for dynamic traffic flows. E.g if the client IP is "X" apply a variable value for tcp keepalives</t>
  </si>
  <si>
    <t>The SSL Offloader device should be able to capture Device related stats in tcpdump packets which should be visbile in wireshark. This is most important when troubleshooting compelx issues.</t>
  </si>
  <si>
    <t>The SSL Offloader device should provide the ability to have organizations to control their users' access only to the company Office 365 resources while blocking access to personal/non-company Office 365 resources. This can be enabled with addon license in future</t>
  </si>
  <si>
    <t>The SSL Offloader device should provide the ability to include an authorityKeyIdentifier (AKI) in the forged server certificate to aid in certificate path discovery at the client. Path discovery is the mechanism that a TLS client performs to find and build a complete chain of trust from the end-entity (leaf) certificate to the explicitly trusted root CA.</t>
  </si>
  <si>
    <t>The SSL Offloader device should provide the ability to test for a valid server-side connection before completing the client-side handshake. The system sends the server a SYN cookie before responding to the client’s SYN and verifies that the pool member is available to accept the connection.</t>
  </si>
  <si>
    <t>The SSL Offloader devices should have the ability to configure a DNS Validating Resolvers that supports DNSSEC validation using the Network DNS Resolvers screen. The Validating Resolver resolves the query, verifies the response using a DNSSEC key from the Trust Anchors, and stores the response in the DNS cache. It can be used by hudfilters (such as HTTP) and layer 7 TCL scripting to handle DNS queries.</t>
  </si>
  <si>
    <t>Should support minimum SSL Visiblity TPS :
- 100 K TPS (RSA 2k keys) from day 1 and scalable to 180 K TPS (RSA 2k Keys) on same platform
- 75 K TPS (ECDHE-ECDSA P-256) from day 1 andscalable to 125 K TPS (ECDHE-ECDSA P-256) on same platform</t>
  </si>
  <si>
    <t>The SSL Solution should support minimum SSL connections :
- L7 requests per second: 4M from day 1 and scalable to 5.5 M on same platform
- L4 connections per second: 1.5 M from day 1 andscalable to 2.0 M on same platform
 - L4 concurrent connections: 135M from day 1</t>
  </si>
  <si>
    <t>The proposed solution should provide different level of user accounts, permissions, and access levels for managing the WAF.</t>
  </si>
  <si>
    <t>The OEM Should provide timely updates of attack signatures and patterns to detect and prevent new threats. The immediate support like log4J vulnerability should be supported immediately</t>
  </si>
  <si>
    <t>The proposed solution should have native feature of geenerating comprehensive reports on WAF performance, security events, and incidents.</t>
  </si>
  <si>
    <t xml:space="preserve">The proposed solution should provide flexibility to build customise report template </t>
  </si>
  <si>
    <t>Should have option to access appliance via Web Based Management (WBM), using HTTPS.</t>
  </si>
  <si>
    <t>Should have option to access appliance via  Command Line Interface (CLI), via SSH, or Console access.</t>
  </si>
  <si>
    <t>Should have centralized management application, and complete configuration of appliance</t>
  </si>
  <si>
    <t>Should have option to access appliance via  REST API over HTTPS</t>
  </si>
  <si>
    <t xml:space="preserve">The Solution should have system-wide rate limiting command. </t>
  </si>
  <si>
    <t xml:space="preserve"> Conduct scheduled failover tests to ensure seamless failover in case of primarydevice failure.</t>
  </si>
  <si>
    <t>The solution should have High Availabilty feature</t>
  </si>
  <si>
    <t>Should Support VRRP based failover</t>
  </si>
  <si>
    <t>The proposed solution should have the capability to perform regular backups and restore configurations when needed.</t>
  </si>
  <si>
    <t>In consultation with LIC the OEM should prepare the onbording template</t>
  </si>
  <si>
    <t>The proposed solution must support 10 Gbps of WAF throughput with minimum 128GB RAM. In case any OEM/bidder has WAF and loadbalancer in same appliance then the total L7 throughput should atleast be200Gbps with minimum 192GB RAM or more.
The bidder must provide evidence of throughput through publicy available documents at OEM websites prior to the date of RFP</t>
  </si>
  <si>
    <t>The solution must be appliance-based rack mountable and must be available as Physical appliance.</t>
  </si>
  <si>
    <t xml:space="preserve">The Proposed WAF should support 10 Gbps of WAF throughput and minumum 30000 RSA Per SEC (2048 BIT)/ECC. </t>
  </si>
  <si>
    <t xml:space="preserve">The Proposed WAF should have dual hot swapable power supply as per India Standard from day one </t>
  </si>
  <si>
    <t>All the WAF appliance must be centrally managed. It must provide the following capabilities:
- Unified management and administration of federated environments across all WAF
- Creation, configuration and distribution of policies system-wide across all WAF
- Single point of access to each WAF appliance
- Monitoring of solution health for the entire deployment
- System wide view of security activities</t>
  </si>
  <si>
    <t>The solution must support the positive security model approach. A positive security model states what input and behavior is allowed and everything else that deviates from the positive security model is alerted and/or blocked.</t>
  </si>
  <si>
    <t>The solution must support the negative security model approach. A negative security model explicitly defines known attack signatures.</t>
  </si>
  <si>
    <t>The solution must be able to block the user or the IP address for a configurable period of time.</t>
  </si>
  <si>
    <t>The solution must be able to protect both HTTP Web applications and SSL (HTTPS) web applications.</t>
  </si>
  <si>
    <t>The solution must be able to inspect and protect both HTTP/1.x , HTTP/2 and HTTP/3(Should support in future) protocols.</t>
  </si>
  <si>
    <t>The solution must be able to reencrypt SSL web traffic between WAF  and web servers.</t>
  </si>
  <si>
    <t xml:space="preserve">The solution must provide the following features and protection.
- Web service layer correlated attack validation
- HTTP protocol attack signatures
- Web service layer customized protection
- Cookie signing validation
- Anti site scrapping
- Web profile protection
- Web worm protection
- Web application attack signatures
- Web application layer customized protection
- OCSP protocol validation
</t>
  </si>
  <si>
    <t>The solution must support the custom signatures definitions</t>
  </si>
  <si>
    <t xml:space="preserve">The solution must support regular expressions for the following purposes:
- Signatures definition
- Sensitive data definition
- Parameter type definition
- Host names and URL prefixes definition
</t>
  </si>
  <si>
    <t>The solution must support automatic updates to the signature database to ensure complete protection against the latest web application threats.</t>
  </si>
  <si>
    <t>The solution must have a correlation engine built-in to provide event correlation and automated baselining.</t>
  </si>
  <si>
    <t>The solution's in-built corrleation engine must address complex attacks that are ambiguous in nature. It must also examine multiple pieces of information at the network, protocol and application levels over time to distinguish between attacks and valid user traffic.</t>
  </si>
  <si>
    <t>The solution must be able to detect known malicious users who are often responsible for automated and botnet attacks. The source of malicious users include malicious IP addresses, anonymous proxy addresses, and TOR networks.</t>
  </si>
  <si>
    <t>The solution must be able to identify WebSocket connections.</t>
  </si>
  <si>
    <t>The solution must be able to perform validation on all types of input, including URLs, forms, cookies, query strings, hidden fields, and parameters, HTTP methods, XML elements and SOAP actions.</t>
  </si>
  <si>
    <t>The solution must be capable of automatically perform dynamic profiling of web applications.</t>
  </si>
  <si>
    <t>The solution dynamic profiling technology must be able to detect and protect against threats which are specific to the custom code of the web application. After the dynamic profiling/learning phase, the solution must be able to understand the structure of each protected URL.</t>
  </si>
  <si>
    <t>The solution must automatically build/learn the web application profiles and use them to detect deviations and various anomalies (or violations) and block attacks on the custom code of the application.</t>
  </si>
  <si>
    <t>The solution must be able to automatically learn the web usage and application structure and elements and expected user behaviors as soon as the system is installed. 
The structure and elements include URLs, directories, cookies, form fields and parameters, and HTTP methods.</t>
  </si>
  <si>
    <t>The solution must allow the re-learning of an application profile on a per-URL or per-page basis. The administrator should not be required to relearn the entire application when only a few pages have changed.</t>
  </si>
  <si>
    <t>The solution must support the configuration to allow some pages in a web application to be in protected mode and some pages to be in dynamic profiling learning mode.</t>
  </si>
  <si>
    <t>The solution must be able to perform dynamic profiling of JSON/XML. HTTP requests in the JSON format must be learnt by the WAF with the paramters and values.</t>
  </si>
  <si>
    <t>The solution must be able to protect web applications that include Web services (API) content.</t>
  </si>
  <si>
    <t>The API protection offered by the solution must be similar to the web application protection provided with automated dynamic profiling/learning capability.</t>
  </si>
  <si>
    <t xml:space="preserve">The solution must address and mitigate the OWASP Top Ten web application security vulnerabilities. </t>
  </si>
  <si>
    <t>The solution must be able to provide a threat intelligence feed and service based on source reputation. 
The feed must be provided in near-real time for the following known attack sources:
- Malicious IP
- Anonymous Proxies
- TOR IPs
- Geo Location</t>
  </si>
  <si>
    <t>The solution must have the capability to provide threat intelligence emergency feeds service. This service shall provide the latest set of signatures from the solution vendor to mitigate zero-day vulnerabilities as soon as they are identified.</t>
  </si>
  <si>
    <t>The WAF shall be able to prevent automated Layer 7 DDoS attacks, web scraping and brute force attacks from being directed to the site</t>
  </si>
  <si>
    <t>The solution must provide "anti-automation" protection which can block the automated attacks using hacking tools, scripts, frame work etc.</t>
  </si>
  <si>
    <t>The solution must support masking of sensitive data in alerts.</t>
  </si>
  <si>
    <t>The solution should integrate with SIEM for sending all type of alerts.</t>
  </si>
  <si>
    <t>The solution must support sending of Syslog messages in JSON or CEF format</t>
  </si>
  <si>
    <t>The solution must support the creation of custom log messages</t>
  </si>
  <si>
    <t xml:space="preserve">The solution must support a flexible set of follow-up actions to be taken in the event of an alert generation. </t>
  </si>
  <si>
    <t>The solution must support generation of reports with both tabular views and data analysis graphical views.</t>
  </si>
  <si>
    <t>The solution must support automatic generation of reports based on a defined schedule.</t>
  </si>
  <si>
    <t>The solution must come with a web based administration interface and GUI.</t>
  </si>
  <si>
    <t>The solution on-premise management appliance must be able to manage a WAF appliance that is deployed on-premise.</t>
  </si>
  <si>
    <t>The solution must support high availability.</t>
  </si>
  <si>
    <t>The solution must support VRRP or proprietary mechanism for High Availability.</t>
  </si>
  <si>
    <t xml:space="preserve">The OEM should have a Technical Assistance Center (TAC) India toll free  numbers. The OEM should have Support Centers / Service Center and 24x7x365 TAC support. </t>
  </si>
  <si>
    <t>The solution should be complete with all hardware and software requirements.</t>
  </si>
  <si>
    <t xml:space="preserve"> The proposed WAF solution should be enabled with all the modules and features from day one without any additional license dependency. </t>
  </si>
  <si>
    <t>All the custom policy and signature creation must be done via GUI.There should not be any need to create any advanced policy from CLI.</t>
  </si>
  <si>
    <t xml:space="preserve">The solution must have a GUI based option to create policies to detect and block Double encoding attacks. </t>
  </si>
  <si>
    <t>The WAF solution must have AI and ML based Anaytics Engine  that would correlate and distill thousands of security events into a few distinct readable events.</t>
  </si>
  <si>
    <t xml:space="preserve">The runtime protection must also identify weak ciphers being used in the Application. </t>
  </si>
  <si>
    <t>The vendor is responsible to ensure that the solutions and operations comply with information security policies and industry leading standards (such as ISO 27001, etc.) and any applicable laws and regulations (such as IRDAI, DPDP Act etc.).</t>
  </si>
  <si>
    <t>The propsed solution should not have restrictions on number of rules</t>
  </si>
  <si>
    <t>Proposed solution should be able to detect and block the latest  OWASP top 10 2021 and OWASP Top 10 API</t>
  </si>
  <si>
    <t xml:space="preserve">Should be able to provide PCI DSS compliance and reporting </t>
  </si>
  <si>
    <t>System should protects against the following threats:
• SQL injection
• Cross-site scripting (XSS)
• Cross-Site-Request-Forgery (CSRF)
• Parameter tampering
• Hidden-field manipulation
• Session manipulation
• Cookie poisoning
• Cookie protection
• Remote file inclusion
• Buffer overflow
• Stealth commanding
• Backdoor and debug options
• Application-buffer-overflow attacks
• Brute-force attacks
• Data encoding
• Unauthorized navigation
• SOAP- and Web-services manipulation
• Web Scraping</t>
  </si>
  <si>
    <t>System supports enforcing policies regardless of character encoding in order to combat evasion techniques, such as:
• URL-decoding (for example, %XX)
• Self-referencing paths (that is,. use of /./ and encoded equivalents)
• Path back-references (that is, use of /../ and encoded equivalents)
• Mixed case
• Excessive use of whitespace
• Comment removal (for example, convert DELETE/**/FROM to DELETE FROM)
• Conversion of (Windows-supported) backslash characters into forward slash characters.
• Conversion of IIS-specific Unicode encoding (%uXXYY)
• IIS extended Unicode
• Virtual directory route—positive folder enforcement 
• Base64 Encoding</t>
  </si>
  <si>
    <t>Device should able to control BOT traffic and It should able to block known bad bots and fake search engine requests</t>
  </si>
  <si>
    <t>Should support XML Application protection</t>
  </si>
  <si>
    <t>The solution should provide full support for HTML5, AJAX and JSON.</t>
  </si>
  <si>
    <t>Should have Geo-IP Blocking capability</t>
  </si>
  <si>
    <t xml:space="preserve">Solution should be able to provide User Defined Customized Reporting </t>
  </si>
  <si>
    <t>Should support frequent signature updates to protect against known and potential application security threats.</t>
  </si>
  <si>
    <t>Ability to define different policies for different applications</t>
  </si>
  <si>
    <t>Ability to create custom attack signatures or events</t>
  </si>
  <si>
    <t>Ability to combine detection and prevention</t>
  </si>
  <si>
    <t>The solutions should protect certain hidden form fields.</t>
  </si>
  <si>
    <t>Must provide ability to allow or deny a specific URL access.</t>
  </si>
  <si>
    <t>WAF should continue to provide protection even while in learning mode with ability to configure few signatures in blocking mode while in learning mode for other signatures.</t>
  </si>
  <si>
    <t>The solution should be able to block even the most advanced bots that try to emulate standard client behavior and pretend to be web browsers.</t>
  </si>
  <si>
    <t>The solution should be fully integrated with the On Prem WAF  system from the same vendor.</t>
  </si>
  <si>
    <t>The solution should protect against typical risks associated with automated traffic, in particular:
·       scraping - automatic processing of page content
·       spamming - sending large amounts of data to applications
·       screwing - disruption of statistics
·       DDoS - application overloading
·       Denial of Inventory - bulk purchases
Carding, Card Cracking - payment card fraud.</t>
  </si>
  <si>
    <t>The solution should be able to perform client identification, i.e., acquire data about the browser's runtime environment by injecting JavaScript code into the browser to analyze that environment. The acquired data should detail browser parameters in the form of at least 150 attributes, including being able to detect various anomalies like:
·       presence of automation
·       unusual screen resolution
·       unusual user behavior (such as mouse movements)
·       unusual drivers</t>
  </si>
  <si>
    <t>The client component (JavaScript) should be resistant to reverse-engineering techniques through advanced code obfuscation techniques and frequent script changes (at least once every 10 minutes).</t>
  </si>
  <si>
    <t>The client component (JavaScript) should be downloaded from the same domain as the application (first party). It is not allowed to use external locations to upload the script.</t>
  </si>
  <si>
    <t xml:space="preserve">Identification should be implemented with the accuracy of the web browser. The result of the identification should be the establishment of a session with the browser, which will authorize further communication. </t>
  </si>
  <si>
    <t xml:space="preserve">The solution should allow the definition of specific endpoints which are crucial for the application, which will be accessible only after previous identification and application of policies. Sending a request to such an endpoint without prior identification should result in immediate block of the request and redirecting the client to the website which will initiate the identification. </t>
  </si>
  <si>
    <t>The solution must include machine-learning or behavioral analysis mechanisms. They should detect anomalies in the behavior of application clients and classify bots based on similar behavioral patterns.</t>
  </si>
  <si>
    <t>The solution should also provide protection for APIs that are consumed by browsers. Interfaces can then be accessible depending on the presence of a valid session key assigned at identification time.</t>
  </si>
  <si>
    <t>The system should provide the ability to apply the following actions against traffic classified as BOT:
·       blocking
·       monitoring
·       displaying a captcha
·       identify
·       delay</t>
  </si>
  <si>
    <t>The manufacturer should manage some of the conditions (lists) that can be easily placed in the policy, including:
·       Social Media Bots
·       Search Engines bots
·       Aggregator User Agents
CSPs (expected lack of client traffic) like AWS, Google, Azure.</t>
  </si>
  <si>
    <t>The system should have a number of predefined conditions/rules that are most commonly used. It should also be possible to freely define conditions based on logical operators and analysis of attributes acquired during identification.</t>
  </si>
  <si>
    <t>Part of the product should be a flexible reporting system that can generate detailed views, including:
·       Applied actions on the timeline
·       Number of solved/unsolved captcha
·       The performance of ML models
·       The incidence of customer anomalies
·       Ratio of bad bot/good bot/human traffic
·       Endpoints with the highest number of requests.</t>
  </si>
  <si>
    <t>The vendor should include the service of a dedicated analyst who has extensive knowledge and experience in fighting bots. His task will be to analyze the current traffic and assisting in adjusting the configuration to be as effective as possible in the face of ever-changing bot usage techniques and constant changes in the protected application. The analyst should devote a minimum of 5 hours per month to carry out the forementioned activities.</t>
  </si>
  <si>
    <t>The proposed WAF should have high availability in both layer 3 and layer 2 deployment.</t>
  </si>
  <si>
    <t>The solution must have inbuilt bypass segments to ensure that fail open in case of hardware failure</t>
  </si>
  <si>
    <t xml:space="preserve"> The proposed WAF appliance MUST NOT USE Hypervisors. The appliance must be a purpose built  WAF with its own custom specialised hardened OS integrated with the hardware. It must not have any Virtualisation components in the hardware.</t>
  </si>
  <si>
    <t>The proposed solution must support 5 Gbps of WAF throughput with minimum 96GB RAM. In case any OEM/bidder has WAF and loadbalancer in same appliance then the total L7 throughput should atleast be 150 Gbps with minimum 96 GB RAM or more.
The bidder must provide evidence of throughput through publicy available documents at OEM websites prior to the date of RFP</t>
  </si>
  <si>
    <t xml:space="preserve">The Proposed WAF should support 5 Gbps of WAF throughput and minumum 22000 RSA Per SEC (2048 BIT)/ECC. </t>
  </si>
  <si>
    <t>Clause Deleted</t>
  </si>
  <si>
    <t>The proposed solution should support importing endpoints from a comma-separated values (CSV) file in which the list of endpoints appears with the MAC address and the endpoint profiling policy details separated by a comma or should support  importing of  endpoints  using XML/API.</t>
  </si>
  <si>
    <t>The vendor is responsible to ensure that the solutions and operations comply with information security policies and industry leading standards (such as ISO 27001, etc.) and any applicable laws and regulations (such as IRDAI, DPDP Act etc.) or GDPR/NDPP</t>
  </si>
  <si>
    <t>Device should be based on dedicated  hardware appliance, this should be dedicated offering from the client and not part of ADC platform. The platform should have a minimum of 4 x100G/40G QSFP28/QSFP+, 16x25G/10G SFP28/SFP+ ports from day1, Processor : Minimum 40 vCPUs scalable to 60 vCPU's.</t>
  </si>
  <si>
    <t>"Device should be based on dedicated  hardware appliance, this should be dedicated offering from the client and not part of ADC platform. The platform should have a minimum of 4x100G/40G QSFP28/QSFP+, 16x25G/10G SFP28/SFP+ ports from day1, Processor : Minimum 24 vCPUs scalable to 36 vCPU's.</t>
  </si>
  <si>
    <t>The SSL offloader solution must support 1+1 inline tool redundancy for inline tools.</t>
  </si>
  <si>
    <t>The SSL offloader solution must support  1+1 inline tool redundancy for inline tools.</t>
  </si>
  <si>
    <t>Should have minimum SSL visibility throughput of 120 Gbps from day 1  on same platform with hardware compression.</t>
  </si>
  <si>
    <t>The SSL Off loader must have the minimum 40 vCPUs from day 1 and scalable to 60 vCPU's on same platform
Memory: 192 GB DDR4
Storage: 1 TB SSD</t>
  </si>
  <si>
    <t>The proposed solution should have a 45 Gbps bulk encryption from Day 1 .</t>
  </si>
  <si>
    <t>The solution must support both Inbound SSL/TLS decryption and Outbound SSL/TLS decryption capabilities concurrently within the same appliance</t>
  </si>
  <si>
    <t>Should have minimum SSL visibility throughput of 75 Gbps from day 1  with hardware compression.</t>
  </si>
  <si>
    <t xml:space="preserve">Should support minimum SSL Visiblity TPS :
- 180 K TPS (RSA 2k keys) from day 1 
- 120 K TPS (ECDHE-ECDSA P-256) from day 1 </t>
  </si>
  <si>
    <t>The SSL Off loader must have the minimum Minimum 24 vCPUs scalable to 36 vCPU's on same platform with add-on license
Memory: 192 GB DDR4
Storage: 500 GB SSD</t>
  </si>
  <si>
    <t xml:space="preserve">The proposed solution should have a 45 Gbps bulk encryption from Day 1 </t>
  </si>
  <si>
    <t>The solution must support both Inbound SSL/TLS decryption and Outbound SSL/TLS decryption capabilities concurrently within the same  appliance</t>
  </si>
  <si>
    <t xml:space="preserve">For access via CLI (console, Telnet, SSH), WBM and Web Services (HTTPS) users can be authenticated via RADIUS/ TACACS+ or via local table of authorized users. </t>
  </si>
  <si>
    <t>Evidence</t>
  </si>
  <si>
    <t>Compliance (Yes/No)</t>
  </si>
  <si>
    <t>Remarks (If Any)</t>
  </si>
  <si>
    <t>LIC-CO/IT-BPR/NW/RFP/2023-2024/NS dated 06 February 2024</t>
  </si>
  <si>
    <t>The proposed solution should have predefined device templates for a wide range of endpoints, such as IP phones, printers, IP cameras, smartphones, and tablets(but limited to this endpoints only).The solution should provide visibility of all IP addressable devices including IP Phone, IP Camera , IP Printers , IP Scanners  etc.</t>
  </si>
  <si>
    <t>The proposed solution should control access to the network with policies, including pre-admission (Certification based, user authentication, machine based etc) endpoint security policy checks and post-admission controls  over  users and devices.</t>
  </si>
  <si>
    <t>The proposed solution should have the capability of traffic log retention for a period of 90 days.</t>
  </si>
  <si>
    <t>The proposed hardware should have Dual Power supply for redundancy as per Indian, European, C13, C14 Standard.</t>
  </si>
  <si>
    <t>The proposed solution should have provision to provide grace period or pre-authentication role to guest till the time Sponsor admin approves the request.</t>
  </si>
  <si>
    <t>The proposed solution should permit admin to define thresholds that is minimum versions for Anti-Virus Definition.  If the definition is not updated then Endpoint should be blocked.</t>
  </si>
  <si>
    <t>The profiling features leverage the existing infrastructure for device discovery. Should support the use of attributes from the following sources or sensors:
 -	Profiling using MAC OUIs
 -	Profiling using DHCP information
 -	Profiling using RADIUS information
 -	Profiling using HTTP information
 -	Profiling using DNS/TCP information
 -	Profiling using NetFlow/SFlow/GFlow/JFlow information
 -	Profiling using SPAN/Mirrored traffic</t>
  </si>
  <si>
    <t>Should provide a Registered Endpoints Report which provides information about a list of endpoints that are registered through the device registration portal by a specific user for a selected period. The report should provide the following details:
 - 	Logged in Date and Time
 -	Portal User (who registered the device)
 -	MAC Address
 -	Identity Group / Role
 -	Endpoint Policy id /details
 -	Device Registration Status</t>
  </si>
  <si>
    <t xml:space="preserve">The proposed solution should have capability to define policy based on attributes received from LDAP/Active Directory. It should be able to provide information that LDAP/AD understand. </t>
  </si>
  <si>
    <t>The proposed solution should integrate with Enterprise level SIEM solutions to forward all the logs and events.The proposed solution must receive the SIEM data to take policy-based response actions such as quarantining or blocking potentially compromised or noncompliant devices, depending on the severity of the violation information received from SIEM</t>
  </si>
  <si>
    <t>The proposed solution should have capability to establish user identity, location, and access history / historical details of the device, which can be used for compliance and reporting.</t>
  </si>
  <si>
    <t xml:space="preserve">The proposed solution should provide comprehensive visibility of the network by automatically discovering, classifying, and enforcing policy for endpoints connected to the network  and  must have capacity to enable the appropriate services  for a total of 1,27,000 endpoint devices Scalable to 1,60,000 devices </t>
  </si>
  <si>
    <t>The solution should support a proposed sizing of 800 users scalable up to 1500 users without any additional cost</t>
  </si>
  <si>
    <t>The solution should be able to provide a launch and access to a virtual application in maximum 25 seconds on LAN environment.</t>
  </si>
  <si>
    <t>The solution should support HTML5 based clientless access and plugin based printing and peripheral USB devices redirection to support e-Tokens, native printing. The plugins to be provided by the OEM at no additional cost.</t>
  </si>
  <si>
    <t xml:space="preserve">The solution should have the ability to offload rendering of Teams, Zoom, Webex Voice / video to endpoint when the endpoint is capable </t>
  </si>
  <si>
    <t>The solution must support block saving and uploading of any file from end point to any server location including user's personal desktop and my documents folders</t>
  </si>
  <si>
    <t>The solution should be able to encrypt end to end traffic from end user to network to Gateway.</t>
  </si>
  <si>
    <t>Clause deleted</t>
  </si>
  <si>
    <t xml:space="preserve"> The CASB solution must have 99.999% uptime SLA. </t>
  </si>
  <si>
    <t xml:space="preserve">The CASB solution shall support minimum of 100  users from day 1 with five-year subscription / license / support and should have flexibility to scale as per furture requirements with additional software / subscription license. </t>
  </si>
  <si>
    <t>All software licenses and support bundled with the hardware should be as per perpetual licensing model</t>
  </si>
  <si>
    <t>The AMC warranty should cover all components supplied as part of the solution.</t>
  </si>
  <si>
    <t>The vendor should operate a 24/7/365 global Technical Assistance Center (TAC) in India.</t>
  </si>
  <si>
    <t>The vendor should provide 6-hour RMA support.</t>
  </si>
  <si>
    <t>Service ,Support &amp; Training</t>
  </si>
  <si>
    <t>H</t>
  </si>
  <si>
    <t>The Device should support Application Performance Monitoring for advanced end to end reporting for every application transaction for all Virtual Service without any limitation
with below details
a. Session Anomaly
b. Client Side Latency, Server Side Latency 
c. SSL Ciphers used
d. End Device used to access the application 
e. End-to-End Latency for perticular session</t>
  </si>
  <si>
    <t>The solution should allow for customized logging through scripts to log any parameter from L3 to L7, such as Geolocation, IP addresses, etc.</t>
  </si>
  <si>
    <t>The solution should support High-Speed Logging to a syslog server.</t>
  </si>
  <si>
    <t>The solution should have a built-in Reporting Engine.</t>
  </si>
  <si>
    <t>Reporting Features</t>
  </si>
  <si>
    <t>G</t>
  </si>
  <si>
    <t>The proposed device should support standard VRRP (RFC - 2338) for high availbility purpose, no propertary Protocol.</t>
  </si>
  <si>
    <t>The solution should support MAC masquerading.</t>
  </si>
  <si>
    <t>The solution should offer the feature to force the active device to standby and back to the active state, or force a device into offline mode.</t>
  </si>
  <si>
    <t>The solution should support configuration auto-sync and manual sync to and from the active and backup units.</t>
  </si>
  <si>
    <t>The solution should support network-based failover for session mirroring, connection mirroring, and heartbeat checks.</t>
  </si>
  <si>
    <t>The solution should enable transparent failover between two devices, with the failover being transparent to other networking devices.</t>
  </si>
  <si>
    <t>The solution should support active-active and active-backup high availability with TCP/IP connection mirroring.</t>
  </si>
  <si>
    <t>High Availability</t>
  </si>
  <si>
    <t>F</t>
  </si>
  <si>
    <t>The proposed appliance should support both network isolation and management isolation.</t>
  </si>
  <si>
    <t>The appliance should support multiple configuration backups stored on the appliance itself, with the administrator able to revert to at least four previous restoration points.</t>
  </si>
  <si>
    <t>The solution should include a built-in tool for taking snapshots of the unit for troubleshooting and analysis purposes.</t>
  </si>
  <si>
    <t>The solution should provide historical graphical reporting for at least the last 30 days, accessible directly on the appliance itself or through an external reporting solution seamlessly.</t>
  </si>
  <si>
    <t>The solution should feature a live dashboard with graphical reporting capabilities, including: a. CPU Usage b. Memory Usage c. Connection Statistics d. Throughput Statistics e. Virtual Server Status f. Pool Status g. Node Status</t>
  </si>
  <si>
    <t>The solution should support role-based administrative access with roles including No Access, Guest, Operator, Application Editor, Resource Administrator, and Administrator.</t>
  </si>
  <si>
    <t>The solution should include troubleshooting and traffic analysis tools like tcpdump.</t>
  </si>
  <si>
    <t>The solution should provide an SSH interface for device management and administration.</t>
  </si>
  <si>
    <t>For device management and administration, the appliance should support an internal user database and must also support external user databases such as RADIUS/TACACS+, Microsoft AD/LDAP/Client Certificate LDAP.</t>
  </si>
  <si>
    <t>The solution should provide an HTTPS interface for device management and administration.</t>
  </si>
  <si>
    <t>Device Administration</t>
  </si>
  <si>
    <t>E</t>
  </si>
  <si>
    <t>The solution must be an intelligent DNS system capable of checking the health of servers and resolving based on the availability of servers at the primary or secondary data center.</t>
  </si>
  <si>
    <t>The solution must be a hardware appliance with a proprietary and hardened OS, not based on Microsoft Windows or Linux.</t>
  </si>
  <si>
    <t>Able to define and control how traffic is distributed across links based on real-time traffic flows and throughput.</t>
  </si>
  <si>
    <t>Supports scripting languages that have the ability to manipulate and control traffic passing through the controller.</t>
  </si>
  <si>
    <t>Capable of supporting application-centric monitoring, persisting user connections across applications and data centers, and automatically routing to the appropriate data center or server based on application state, ensuring users are directed back to the same site regardless of their entry point.</t>
  </si>
  <si>
    <t>Capable of supporting mixed combinations of IPv6 and IPv4 virtual addresses and nodes, resolving AAAA queries without requiring wholesale network and application upgrades.</t>
  </si>
  <si>
    <t>Supports intelligent routing with geography-based load balancing distribution via programmatic control.</t>
  </si>
  <si>
    <t>Supports a built-in GEO-Location database for accurate geo load balancing, providing geolocation data for IPv4 addresses at the continent, country, and state levels based on the available IP address. This feature also allows users to define traffic routing based on this information.</t>
  </si>
  <si>
    <t xml:space="preserve">The solution must be capable of supporting both static and dynamic load-balancing algorithms, including but not limited to:
Round robin
Global availability
LDNS persistence
Application availability
Geography-based distribution
Least connections
Packets per second
Round trip time
Packet completion rate
Observed Node/Member
Ratio
Member/Node Ratio
Fastest Node
Weighted Least Connection on member/node
</t>
  </si>
  <si>
    <t>The system should be able to inform administrators of query stats for device groups in synchronization to improve visibility, management, and troubleshooting.</t>
  </si>
  <si>
    <t>The system should be able to perform intelligent probing of network resources to determine whether the resources are up or down, allowing specification of which device probes specific servers for health and performance data.</t>
  </si>
  <si>
    <t>The system should provide flexibility in having deterministic probers that communicate with each node to determine its availability, status, proximity, or responsiveness, depending on the probe or monitor configured.</t>
  </si>
  <si>
    <t>The system should support multiple firmware uploads without the need to reset the device.</t>
  </si>
  <si>
    <t>The system should provide global high availability and reliability of applications across multiple sites and ensure application availability by tracking and managing interdependencies between applications.</t>
  </si>
  <si>
    <t>The system should support global persistency.</t>
  </si>
  <si>
    <t>The appliance should support the availability status of any VIPs using standard health monitors.</t>
  </si>
  <si>
    <t>The appliance should support returning multiple addresses when resolving a domain name.</t>
  </si>
  <si>
    <t>The appliance must support secure DNS resolution</t>
  </si>
  <si>
    <t>The appliance should support delegating a subdomain that handles all DNS requests for geographically load-balanced servers/VIPs.</t>
  </si>
  <si>
    <t>The appliance should enable global redirection based on DNS.</t>
  </si>
  <si>
    <t>The appliance should support failover capability between data centers in active-active or active-backup modes.</t>
  </si>
  <si>
    <t>The system should optimize global response times in real-time through advanced load and response-time measurements.</t>
  </si>
  <si>
    <t>The system should perform load balancing across multiple geographical sites for transparent failover, complete disaster recovery among sites, and optimal service delivery.</t>
  </si>
  <si>
    <t>The Proposed Solution should support DNSSEC functionality.</t>
  </si>
  <si>
    <t>The Proposed Solution must enable global redirection based on DNS.</t>
  </si>
  <si>
    <t>The Proposed Solution must provide failover capability between data centers in active-active or active-backup modes.</t>
  </si>
  <si>
    <t>The Proposed Solution must optimize global response times in real-time through advanced load and proximity measurements.</t>
  </si>
  <si>
    <t>The Proposed Solution must perform load balancing across multiple geographical sites for transparent failover, complete disaster recovery among sites, optimal service delivery, and single application failure mitigation.</t>
  </si>
  <si>
    <t>The Proposed Solution must support Global Load Balancing on the same appliance.</t>
  </si>
  <si>
    <t xml:space="preserve">GTM </t>
  </si>
  <si>
    <t>D</t>
  </si>
  <si>
    <t>The proposed appliance must allow the creation of a wildcard 0.0.0.0 service for SSL traffic without the need for enabling SSL interception.</t>
  </si>
  <si>
    <t>The proposed solution must allow SNAT to be configured for standard protocols as well as for RTSP, PPTP, SOCKS, etc.</t>
  </si>
  <si>
    <t>The proposed solution should be able to configure a virtual service IP that is already part of an interface IP, to save IP address space in certain use cases.</t>
  </si>
  <si>
    <t>The proposed solution should support HTTP/2 real service group persistence based on a string obtained from the request body.</t>
  </si>
  <si>
    <t>The proposed solution should offer nomenclature flexibility to name the real service and virtual service with identical names, aiding in ease of operations and simplifying the configuration.</t>
  </si>
  <si>
    <t>The proposed solution's Stateful Session Failover cluster must support TCP Selective Acknowledgment (SACK) function on a per VIP basis.</t>
  </si>
  <si>
    <t>The proposed solution's Stateful Session Failover cluster must support header insertion, compression, caching, HTTP/2, or ePolicy.</t>
  </si>
  <si>
    <t>The proposed solution's Stateful Session Failover cluster must support communication between appliances and real servers over SSL (SSL real host).</t>
  </si>
  <si>
    <t>The proposed solution's Stateful Session Failover cluster must support the latest TLS 1.3 ciphers.</t>
  </si>
  <si>
    <t>The proposed solution should support port forwarding (transparent and non-transparent) for FTP and other protocols, which should be configured via port forwarding and not via SLB to enforce passive FTP features.</t>
  </si>
  <si>
    <t>The proposed solution should support mirroring of connection and persistence information to a peer device to avoid service impact during failover.</t>
  </si>
  <si>
    <t>The proposed solution must support policy nesting at Layer 4 and Layer 7 to address complex application integrations and provide support for cache rules/filters to define granular cache policies based on various criteria.</t>
  </si>
  <si>
    <t>The device should support File Upload Violation detection and scanning for malicious content in uploads through ICAP integration.</t>
  </si>
  <si>
    <t>The solution must support Constrained Certificate Delegation, allowing the device to generate SSL certificates on behalf of application servers for client authentication in SSL certificate-based scenarios.</t>
  </si>
  <si>
    <t>The solution must support automatic or manual updating of installed CA certificate bundles to reduce administrative workload and simplify SSL certificate management.</t>
  </si>
  <si>
    <t>The proposed appliance should support centralized security policy enforcement and SSL certificate management for workloads in private data centers and public clouds.</t>
  </si>
  <si>
    <t>The proposed solution should provide SSL offloading with SSL connection and persistence mirroring during HA failover for all offloaded connections, ensuring existing SSL connections are not lost during a failover event.</t>
  </si>
  <si>
    <t>The proposed solution must offer out-of-band programming for the control plane, along with data plane scripting for functions like content inspection and traffic management.</t>
  </si>
  <si>
    <t>The proposed solution should support port forwarding (transparent and non-transparent) for FTP and other protocols, enforced through port forwarding configuration rather than SLB configuration to enable passive FTP features.</t>
  </si>
  <si>
    <t>The proposed appliance must allow the creation of a wildcard 0.0.0.0 service for SSL traffic, enabling transparent passthrough of traffic independent of protocol without the need for SSL interception.</t>
  </si>
  <si>
    <t>The proposed solution must permit SNAT configuration for standard protocols as well as for RTSP, PPTP, SOCKS, etc.</t>
  </si>
  <si>
    <t>The proposed solution should allow configuration of a virtual service IP that is already part of an interface IP.</t>
  </si>
  <si>
    <t>The proposed solution should offer flexibility in naming conventions, allowing identical names for real services and virtual services.</t>
  </si>
  <si>
    <t>The proposed solution's Stateful Session Failover cluster must support the latest TLS 1.3 ciphers, communication between appliances and real servers over SSL (SSL real host), header insertion, compression, cache, HTTP/2, or ePolicy, and TCP Selective Acknowledgment (SACK) function on a per VIP basis.</t>
  </si>
  <si>
    <t>The proposed solution should support native integration with Kubernetes-based platforms hosting microservices, such as Openshift and TKG clusters, and automatically update the load balancer configuration by observing events within Kubernetes clusters from day one without the need for an add-on license.</t>
  </si>
  <si>
    <t>It should be possible to manually set Send and Receive buffers, and the system should also automatically tune the buffers for optimal application performance.</t>
  </si>
  <si>
    <t>The load balancer should support the creation of Virtual servers that can be offloaded to hardware chipsets, with customizable levels of offloading.</t>
  </si>
  <si>
    <t>The load balancer should support configuration automation using Ansible modules without an OEM workflow parser, allowing direct communication with the load balancer for configuration automation. The proposed solution should also support Terraform and have a publicly listed registry on registry.terraform.io.</t>
  </si>
  <si>
    <t>The system should support Standard HTTP, Explicit HTTP, and Transparent HTTP profiles natively without the need for scripting.</t>
  </si>
  <si>
    <t>Native support for a Geolocation database should be included without the need for additional licenses.</t>
  </si>
  <si>
    <t>The proposed solution should be able to host multiple backend applications on a single Virtual IP and identify SNI values for forwarding decisions.</t>
  </si>
  <si>
    <t>The proposed system should allow a delay in marking a pool member or node as up for a defined time period after the first correct response to ensure consistent correct responses.</t>
  </si>
  <si>
    <t>The proposed solution should fully proxy a TCP connection, ensuring the client-side TCP handshake is completed only if the server responds to SYN packets with ACK, with configurable parameters for server responsiveness.</t>
  </si>
  <si>
    <t>The proposed solution should enable memory management for TCP connections, allowing configuration of send buffer and receive window values in bytes.</t>
  </si>
  <si>
    <t>The proposed solution should allow customization of TCP behavior for client and server-side traffic, including timer management for TCP states and proactive RST packet sending for session timeouts.</t>
  </si>
  <si>
    <t>The proposed solution should natively support L3/L7 policies without scripting, matching conditions like client SSL details, CPU usage, Geo IP, and values in HTTP headers, and provide GUI statistics on policy invocation and success rates.</t>
  </si>
  <si>
    <t>The proposed solution must be capable of performing TCP multiplexing and optimization, SSL offloading with SSL session mirroring, persistence mirroring, HTTP compression, caching, etc., in active-passive mode, with all features enabled in Full-Proxy Mode.</t>
  </si>
  <si>
    <t>To maximize outbound bandwidth, the Load Balancer should automatically compress content to minimize network traffic between application servers and end-users.</t>
  </si>
  <si>
    <t>The Load Balancer should have full traffic control and be able to route requests based on various factors such as region, device, and browser, enabling customized application responses.</t>
  </si>
  <si>
    <t>The Load Balancer should improve user experience by increasing server response time and support caching web content to save network bandwidth and reduce loads on backend web servers.</t>
  </si>
  <si>
    <t>The Load Balancer should distribute traffic efficiently while ensuring high application availability and automatically remove downed servers from the server pool if issues are detected.</t>
  </si>
  <si>
    <t>The solution must have a full proxy architecture with HTTP Keep-Alive to minimize the number of server-side TCP connections by reusing existing connections for TCP optimization.</t>
  </si>
  <si>
    <t>The solution must support TLS versions 1.0, 1.1, 1.2, and 1.3 on both the client and server sides.</t>
  </si>
  <si>
    <t>The solution must provide application-level load balancing, including the ability to act as an HTTP/2.0 proxy.</t>
  </si>
  <si>
    <t>The device should support SSL certificates with 2048-bit and 4096-bit keys.</t>
  </si>
  <si>
    <t>The device should be capable of monitoring applications using intelligent, application-level monitors, which can be system-defined or based on internal or external executable scripts.</t>
  </si>
  <si>
    <t>The device should support a dual TCP stack for optimizing TCP traffic on both the client and server sides.</t>
  </si>
  <si>
    <t>The device should have application delivery features such as Layer 7 load balancing, Layer 7 content switching, caching, and hardware/software/firmware-based SSL offloading, as well as server-side compression.</t>
  </si>
  <si>
    <t>Server Load Balancing</t>
  </si>
  <si>
    <t>C</t>
  </si>
  <si>
    <t>The SSL encryption and decryption processes must be accelerated by a hardware-based processor.</t>
  </si>
  <si>
    <t>The proposed appliance should support configurable TCP optimization features for both client-side and server-side connections.</t>
  </si>
  <si>
    <t>The proposed appliance must support minimum SSL TPS/CPS :  
- ECDSA P-256-bit keys : 30 K 
- SSL TPS 2048-bit keys : 60 K
Scalable to :
- ECDSA P-256-bit keys : 70 K 
- SSL TPS 2048-bit keys : 100 K
Scalability should be via license upgrade only</t>
  </si>
  <si>
    <t>The Proposed Appliance should support minimum 2.5 Million Layer 7 RPS scalable to 4 Million Layer 7 RPS (Request Per second) with license upgrade</t>
  </si>
  <si>
    <t>Platform should have "L7" throughput of minimum 30 Gbps on day 1 scalable to 60 Gbps with license upgrade</t>
  </si>
  <si>
    <t>Performance</t>
  </si>
  <si>
    <t>B</t>
  </si>
  <si>
    <t>Device should be Common criteria certified at least EAL 2 or above as on date of RFP</t>
  </si>
  <si>
    <t>The OEM/Manufacturer should have ISO 9001, ISO 14001, and ISO 27001 Certification. Bidder must submit the OEM's certificates.</t>
  </si>
  <si>
    <t>The online portal should also provide a Bug tracker option, where an admin can login and find any bugs affecting the devices</t>
  </si>
  <si>
    <t>The proposed OEM solution should be deployed in minimun 3 BFSI customers  in India having more than 1000+ branches in last 5 years. Bidder to provide relevant proofs.</t>
  </si>
  <si>
    <t>All the capabilites asked in the RFP, should be delivered from Single OEM.</t>
  </si>
  <si>
    <t>The appliance must be fully equipped from the outset with 10G and 40G Multi-Mode fiber modules, without the need for any split-out or breakout cables</t>
  </si>
  <si>
    <t>The proposed hardware must have a minimum of eight 10/25 Gbps SFP+ ports and two 40/100 Gbps QSFP+ ports.</t>
  </si>
  <si>
    <t>The load balancer should have a minimum memory of 192 GB from day one</t>
  </si>
  <si>
    <t>The load balancer should be a high performance purpose built hardware based solution with a minimal of 16 core CPU form day 1</t>
  </si>
  <si>
    <t>The load balancer should support VLAN, LACP, Trunking &amp; should have Dual Power Supply, SSD Disk</t>
  </si>
  <si>
    <t>The solution should have full support for IPv6 and accommodate all IPv6 scenarios, including:
a. IPv4 on the inside and IPv6 on the outside.
b. IPv6 on the inside and IPv4 on the outside.
c. IPv6 on both the inside and the outside.</t>
  </si>
  <si>
    <t>The load balancer must be equipped with a dedicated out-of-band Ethernet port for management purposes</t>
  </si>
  <si>
    <t>The load balancer should support a minimum of 10 scalable virtual instances on day 1, with the capability to expand up to 30 virtual instances. Each instance must ensure full fault isolation and dedicated resource reservation. Additionally, the hypervisor utilized should be a proprietary solution, not open-source</t>
  </si>
  <si>
    <t>Platform should be a full proxy architecture and must perform reverse proxy</t>
  </si>
  <si>
    <t>The solution should not have any single point of failure like power supplies and fans etc. should have 1:1/N+1 level of redundancy &amp; must be an appliance with hardened OS</t>
  </si>
  <si>
    <t>Platform</t>
  </si>
  <si>
    <t>A</t>
  </si>
  <si>
    <t xml:space="preserve">Technical Compliance (Publicly Available Documentary Evidence prior to date of RFP to be provided for substantiating each of the technical specifications) </t>
  </si>
  <si>
    <r>
      <t>The solution should also support real-time visibility for 50,000+ sanctioned and unsanctioned applications with risk score based on</t>
    </r>
    <r>
      <rPr>
        <sz val="14"/>
        <rFont val="Calibri"/>
        <family val="2"/>
        <scheme val="minor"/>
      </rPr>
      <t xml:space="preserve"> CSA and CSS Standards</t>
    </r>
    <r>
      <rPr>
        <sz val="14"/>
        <color rgb="FF000000"/>
        <rFont val="Calibri"/>
        <family val="2"/>
        <scheme val="minor"/>
      </rPr>
      <t>. The solution should be able to report the security compliances and certifications achieved by these apps</t>
    </r>
  </si>
  <si>
    <r>
      <rPr>
        <b/>
        <sz val="14"/>
        <color theme="1"/>
        <rFont val="Calibri"/>
        <family val="2"/>
        <scheme val="minor"/>
      </rPr>
      <t xml:space="preserve">Reverse Proxy Deployment : </t>
    </r>
    <r>
      <rPr>
        <sz val="14"/>
        <color theme="1"/>
        <rFont val="Calibri"/>
        <family val="2"/>
        <scheme val="minor"/>
      </rPr>
      <t>The proposed CASB Solution must have reverse controls capabilities to below applications O365 apps ( OneDrive for Business,Outlook.com,Word Online,Excel Online, PowerPoint Online, OneNote Online, SharePoint/Site, Tasks,Sway,Power BI,Delve,Suite,Planner,Suite Admin, SharePoint Admin, Exchange Admin, Admin Console, Skype for Business,Docs.com, Yammer, Microsoft Teams, Windows AZURE, Microsoft VisualStudio,MS Dynamics)
Google :GoogleDrive,GMail,Google Hangouts, Google Cloud Platform, Google StackDriver,Google Admin,Google Plus,Google Keeps,Google Slides,Google Calendar,Google Sheets,Google Docs,Google Forms
Salesforce :-Salesforce.com,Salesforce Plugin for Outlook,Salesforce IQ
Service Now
Amazon AWS - IAM, EC2, S3
WorkplacebyFacebook
Slack
Success Factors
Atlassian JIRA and Confluence</t>
    </r>
  </si>
  <si>
    <t>The proposed appliance should provide a minimum compression throughput of 25 Gbps.</t>
  </si>
  <si>
    <t>The proposed appliance should offer a minimum SSL throughput of 25 Gbps.</t>
  </si>
  <si>
    <r>
      <t>The proposed solution should be available on Hardware.</t>
    </r>
    <r>
      <rPr>
        <sz val="14"/>
        <color rgb="FFFF0000"/>
        <rFont val="Calibri"/>
        <family val="2"/>
        <scheme val="minor"/>
      </rPr>
      <t xml:space="preserve"> </t>
    </r>
  </si>
  <si>
    <r>
      <t xml:space="preserve">The Proposed WAF must support </t>
    </r>
    <r>
      <rPr>
        <sz val="14"/>
        <rFont val="Calibri"/>
        <family val="2"/>
        <scheme val="minor"/>
      </rPr>
      <t>the following deployment modes to monitor web application traffic over the network: It must support both HTTP and HTTPS for all the folowing modes. Depending on the requiremnts and use cases LIC may decide to use any of the mode. 
- Via a SPAN/TAP port sniffing mode
- Layer-2  inline bridge mode 
- Layer 3 Reverse Proxy mode</t>
    </r>
  </si>
  <si>
    <r>
      <t xml:space="preserve">The solution must be able to execute the following actions upon detecting an attack or any other unauthorized activity:
- Ability to drop requests and responses,
- Block the TCP session, 
- Block the application user - </t>
    </r>
    <r>
      <rPr>
        <b/>
        <sz val="14"/>
        <color theme="1"/>
        <rFont val="Calibri"/>
        <family val="2"/>
        <scheme val="minor"/>
      </rPr>
      <t xml:space="preserve"> </t>
    </r>
    <r>
      <rPr>
        <sz val="14"/>
        <color theme="1"/>
        <rFont val="Calibri"/>
        <family val="2"/>
        <scheme val="minor"/>
      </rPr>
      <t>Block the IP address</t>
    </r>
  </si>
  <si>
    <r>
      <t>The solution</t>
    </r>
    <r>
      <rPr>
        <sz val="14"/>
        <rFont val="Calibri"/>
        <family val="2"/>
        <scheme val="minor"/>
      </rPr>
      <t xml:space="preserve"> should integrate with</t>
    </r>
    <r>
      <rPr>
        <sz val="14"/>
        <color rgb="FFFF0000"/>
        <rFont val="Calibri"/>
        <family val="2"/>
        <scheme val="minor"/>
      </rPr>
      <t xml:space="preserve"> </t>
    </r>
    <r>
      <rPr>
        <sz val="14"/>
        <color theme="1"/>
        <rFont val="Calibri"/>
        <family val="2"/>
        <scheme val="minor"/>
      </rPr>
      <t xml:space="preserve">web application vulnerability assessment tools (Web application scanners) with leading VAPT OEMs to virtually patch web application vulnerabilities.
</t>
    </r>
  </si>
  <si>
    <r>
      <t>The solution must provide functionality to assist with security event foren</t>
    </r>
    <r>
      <rPr>
        <sz val="14"/>
        <rFont val="Calibri"/>
        <family val="2"/>
        <scheme val="minor"/>
      </rPr>
      <t>sics/Analysis.</t>
    </r>
  </si>
  <si>
    <r>
      <t>The solution must have the functionality that enables the administrator to create custom report templates</t>
    </r>
    <r>
      <rPr>
        <strike/>
        <sz val="14"/>
        <color rgb="FFFFC000"/>
        <rFont val="Calibri"/>
        <family val="2"/>
        <scheme val="minor"/>
      </rPr>
      <t xml:space="preserve"> </t>
    </r>
  </si>
  <si>
    <r>
      <rPr>
        <sz val="14"/>
        <color theme="1"/>
        <rFont val="Calibri"/>
        <family val="2"/>
        <scheme val="minor"/>
      </rPr>
      <t xml:space="preserve">The solution management appliance must support centralized management and reporting for multiple </t>
    </r>
    <r>
      <rPr>
        <sz val="14"/>
        <rFont val="Calibri"/>
        <family val="2"/>
        <scheme val="minor"/>
      </rPr>
      <t>WAF</t>
    </r>
    <r>
      <rPr>
        <sz val="14"/>
        <color theme="1"/>
        <rFont val="Calibri"/>
        <family val="2"/>
        <scheme val="minor"/>
      </rPr>
      <t xml:space="preserve"> appliances.</t>
    </r>
  </si>
  <si>
    <r>
      <t xml:space="preserve">The proposed hardware should have Dual Power supply for redundancy as per </t>
    </r>
    <r>
      <rPr>
        <sz val="14"/>
        <rFont val="Calibri"/>
        <family val="2"/>
        <scheme val="minor"/>
      </rPr>
      <t xml:space="preserve">Indian, European, C13, C14 </t>
    </r>
    <r>
      <rPr>
        <sz val="14"/>
        <color theme="1"/>
        <rFont val="Calibri"/>
        <family val="2"/>
        <scheme val="minor"/>
      </rPr>
      <t>Standard.</t>
    </r>
  </si>
  <si>
    <r>
      <t xml:space="preserve">The solution must protects system against WASC Web Security Attack classification. - </t>
    </r>
    <r>
      <rPr>
        <sz val="14"/>
        <color rgb="FFFF0000"/>
        <rFont val="Calibri"/>
        <family val="2"/>
        <scheme val="minor"/>
      </rPr>
      <t>Original</t>
    </r>
  </si>
  <si>
    <r>
      <t>a.</t>
    </r>
    <r>
      <rPr>
        <sz val="14"/>
        <color theme="1"/>
        <rFont val="Calibri"/>
        <family val="2"/>
        <scheme val="minor"/>
      </rPr>
      <t>     Intelligent Traffic Processing Module</t>
    </r>
  </si>
  <si>
    <r>
      <t>a)</t>
    </r>
    <r>
      <rPr>
        <sz val="14"/>
        <color theme="1"/>
        <rFont val="Calibri"/>
        <family val="2"/>
        <scheme val="minor"/>
      </rPr>
      <t>     1 inline network to 1 inline tool</t>
    </r>
  </si>
  <si>
    <r>
      <t>b)</t>
    </r>
    <r>
      <rPr>
        <sz val="14"/>
        <color theme="1"/>
        <rFont val="Calibri"/>
        <family val="2"/>
        <scheme val="minor"/>
      </rPr>
      <t>     1 inline network to several inline tools in serial</t>
    </r>
  </si>
  <si>
    <r>
      <t>c)</t>
    </r>
    <r>
      <rPr>
        <sz val="14"/>
        <color theme="1"/>
        <rFont val="Calibri"/>
        <family val="2"/>
        <scheme val="minor"/>
      </rPr>
      <t>     1 inline network to several inline tools, load sharing</t>
    </r>
  </si>
  <si>
    <r>
      <t>d)</t>
    </r>
    <r>
      <rPr>
        <sz val="14"/>
        <color theme="1"/>
        <rFont val="Calibri"/>
        <family val="2"/>
        <scheme val="minor"/>
      </rPr>
      <t>     Several inline networks to 1 inline tool</t>
    </r>
  </si>
  <si>
    <r>
      <t>e)</t>
    </r>
    <r>
      <rPr>
        <sz val="14"/>
        <color theme="1"/>
        <rFont val="Calibri"/>
        <family val="2"/>
        <scheme val="minor"/>
      </rPr>
      <t>     Several inline networks to several inline tools in serial</t>
    </r>
  </si>
  <si>
    <r>
      <t>f)</t>
    </r>
    <r>
      <rPr>
        <sz val="14"/>
        <color theme="1"/>
        <rFont val="Calibri"/>
        <family val="2"/>
        <scheme val="minor"/>
      </rPr>
      <t>      Several inline networks to several inline tools, load sharing</t>
    </r>
  </si>
  <si>
    <r>
      <t>a.</t>
    </r>
    <r>
      <rPr>
        <sz val="14"/>
        <color theme="1"/>
        <rFont val="Calibri"/>
        <family val="2"/>
        <scheme val="minor"/>
      </rPr>
      <t>     SSL decrypted traffic</t>
    </r>
  </si>
  <si>
    <r>
      <t>b.</t>
    </r>
    <r>
      <rPr>
        <sz val="14"/>
        <color theme="1"/>
        <rFont val="Calibri"/>
        <family val="2"/>
        <scheme val="minor"/>
      </rPr>
      <t>     Non-decrypted SSL traffic (non-SSL TCP)</t>
    </r>
  </si>
  <si>
    <r>
      <t>c.</t>
    </r>
    <r>
      <rPr>
        <sz val="14"/>
        <color theme="1"/>
        <rFont val="Calibri"/>
        <family val="2"/>
        <scheme val="minor"/>
      </rPr>
      <t>     Non-SSL traffic (non-TCP)</t>
    </r>
  </si>
  <si>
    <r>
      <t>The SSL offloader must have the capabilities to support</t>
    </r>
    <r>
      <rPr>
        <sz val="14"/>
        <color rgb="FF000000"/>
        <rFont val="Calibri"/>
        <family val="2"/>
        <scheme val="minor"/>
      </rPr>
      <t xml:space="preserve"> role-based access control to manage configuration and monitoring operation, by providing different groups of users with different level of access</t>
    </r>
  </si>
  <si>
    <r>
      <t>a)</t>
    </r>
    <r>
      <rPr>
        <sz val="14"/>
        <color theme="1"/>
        <rFont val="Calibri"/>
        <family val="2"/>
        <scheme val="minor"/>
      </rPr>
      <t>     Local Built-in Authentication</t>
    </r>
  </si>
  <si>
    <r>
      <t>b)</t>
    </r>
    <r>
      <rPr>
        <sz val="14"/>
        <color theme="1"/>
        <rFont val="Calibri"/>
        <family val="2"/>
        <scheme val="minor"/>
      </rPr>
      <t>     TACACS+</t>
    </r>
  </si>
  <si>
    <r>
      <t>c)</t>
    </r>
    <r>
      <rPr>
        <sz val="14"/>
        <color theme="1"/>
        <rFont val="Calibri"/>
        <family val="2"/>
        <scheme val="minor"/>
      </rPr>
      <t>     Radius</t>
    </r>
  </si>
  <si>
    <r>
      <t>d)</t>
    </r>
    <r>
      <rPr>
        <sz val="14"/>
        <color theme="1"/>
        <rFont val="Calibri"/>
        <family val="2"/>
        <scheme val="minor"/>
      </rPr>
      <t>     LDAP</t>
    </r>
  </si>
  <si>
    <r>
      <t>a.</t>
    </r>
    <r>
      <rPr>
        <sz val="14"/>
        <color theme="1"/>
        <rFont val="Calibri"/>
        <family val="2"/>
        <scheme val="minor"/>
      </rPr>
      <t>     Schedule firmware version updates to one or many nodes to streamline software rollouts in an automated fashion</t>
    </r>
  </si>
  <si>
    <r>
      <t>b.</t>
    </r>
    <r>
      <rPr>
        <sz val="14"/>
        <color theme="1"/>
        <rFont val="Calibri"/>
        <family val="2"/>
        <scheme val="minor"/>
      </rPr>
      <t>     Schedule configuration backups of nodes which allows customers to restore a good baseline if inadvertent changes are applied</t>
    </r>
  </si>
  <si>
    <r>
      <rPr>
        <b/>
        <sz val="14"/>
        <color theme="1"/>
        <rFont val="Calibri"/>
        <family val="2"/>
        <scheme val="minor"/>
      </rPr>
      <t>Remote shadow and control devices:</t>
    </r>
    <r>
      <rPr>
        <sz val="14"/>
        <color theme="1"/>
        <rFont val="Calibri"/>
        <family val="2"/>
        <scheme val="minor"/>
      </rPr>
      <t xml:space="preserve">
Web based remote control , Prompt User for access control, Windows remote desktop sharing, Remote Shutdown, Sending Network Messages, Control a User Session, Service mode</t>
    </r>
  </si>
  <si>
    <r>
      <rPr>
        <b/>
        <sz val="14"/>
        <color theme="1"/>
        <rFont val="Calibri"/>
        <family val="2"/>
        <scheme val="minor"/>
      </rPr>
      <t>Incident management including Device Monitoring &amp; Preventive maintenance:</t>
    </r>
    <r>
      <rPr>
        <sz val="14"/>
        <color theme="1"/>
        <rFont val="Calibri"/>
        <family val="2"/>
        <scheme val="minor"/>
      </rPr>
      <t xml:space="preserve"> 
Monitoring Incidents Dashboard, Configure thresholds, System health, Trigger actions, Services, File system monitoring, Application &amp; process monitoring, Registry key monitoring, Resource health monitoring, HDD health monitoring (SMART), Printer status, WMI events</t>
    </r>
  </si>
  <si>
    <r>
      <rPr>
        <b/>
        <sz val="14"/>
        <color theme="1"/>
        <rFont val="Calibri"/>
        <family val="2"/>
        <scheme val="minor"/>
      </rPr>
      <t xml:space="preserve">Asset Management:
</t>
    </r>
    <r>
      <rPr>
        <sz val="14"/>
        <color theme="1"/>
        <rFont val="Calibri"/>
        <family val="2"/>
        <scheme val="minor"/>
      </rPr>
      <t>Asset Dashboard; Data entry, importing asset lists (locations, user, dept.); Automatic Inventory updates of assets, Hardware Compliance, Detecting obsolete hardware (warranty/end of line), Achieving Software License Compliance, Software License Reports.</t>
    </r>
  </si>
  <si>
    <t>The proposed solution should provide atelast 1TB of log storage space with RAID 10/ RAID 5.</t>
  </si>
  <si>
    <t>The proposed solution should support a comprehensive list of monitoring methods for backend services, including Diameter, DNS, FTP, Gateway ICMP, HTTP, HTTPS, TCP half-open, TCP, LDAP, MSSQL, MYSQL, POP3, IMAP, NNTP, Radius, SIP, and custom external scripts.</t>
  </si>
  <si>
    <t>The proposed solution should support various types of load balancing configurations for handling traffic, including standard reverse proxy, forwarding in L2, IP forwarding, high-performance mode, stateless mode, reject/drop mode, and message routing for SIP.</t>
  </si>
  <si>
    <t>The vendor should provide a service for uploading these snapshots/ syslogs and receiving feedback on the health of the unit, including missing hotfixes and best practice adherence.</t>
  </si>
  <si>
    <t>In case of exit of an LIC Employee (owing to retirement/death/any other reason) the MDM licenses, during the contract period, can be reallocated to other user.</t>
  </si>
  <si>
    <t>The proposed OEM should be in the Gartner's Leaders Magic Quadrant for "Application Delivery Controller" in 2 of the last 3 reports of Gartner.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</si>
</sst>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indexed="8"/>
      <name val="Calibri"/>
      <family val="2"/>
      <charset val="1"/>
    </font>
    <font>
      <b/>
      <sz val="14"/>
      <color theme="1"/>
      <name val="Calibri"/>
      <family val="2"/>
      <scheme val="minor"/>
    </font>
    <font>
      <sz val="14"/>
      <color theme="1"/>
      <name val="Calibri"/>
      <family val="2"/>
      <scheme val="minor"/>
    </font>
    <font>
      <b/>
      <sz val="14"/>
      <name val="Calibri"/>
      <family val="2"/>
      <scheme val="minor"/>
    </font>
    <font>
      <b/>
      <sz val="14"/>
      <color rgb="FF000000"/>
      <name val="Calibri"/>
      <family val="2"/>
      <scheme val="minor"/>
    </font>
    <font>
      <sz val="14"/>
      <color rgb="FFFF0000"/>
      <name val="Calibri"/>
      <family val="2"/>
      <scheme val="minor"/>
    </font>
    <font>
      <sz val="14"/>
      <name val="Calibri"/>
      <family val="2"/>
      <scheme val="minor"/>
    </font>
    <font>
      <sz val="14"/>
      <color rgb="FF000000"/>
      <name val="Calibri"/>
      <family val="2"/>
      <scheme val="minor"/>
    </font>
    <font>
      <strike/>
      <sz val="14"/>
      <color rgb="FFFFC000"/>
      <name val="Calibri"/>
      <family val="2"/>
      <scheme val="minor"/>
    </font>
    <font>
      <b/>
      <sz val="14"/>
      <color indexed="8"/>
      <name val="Calibri"/>
      <family val="2"/>
      <scheme val="minor"/>
    </font>
    <font>
      <sz val="14"/>
      <color indexed="8"/>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FFF2CC"/>
      </patternFill>
    </fill>
    <fill>
      <patternFill patternType="solid">
        <fgColor theme="0" tint="-0.249977111117893"/>
        <bgColor indexed="64"/>
      </patternFill>
    </fill>
    <fill>
      <patternFill patternType="solid">
        <fgColor theme="0" tint="-0.249977111117893"/>
        <bgColor indexed="31"/>
      </patternFill>
    </fill>
    <fill>
      <patternFill patternType="solid">
        <fgColor theme="0" tint="-0.249977111117893"/>
        <bgColor rgb="FF000000"/>
      </patternFill>
    </fill>
    <fill>
      <patternFill patternType="solid">
        <fgColor rgb="FFBDBDBD"/>
        <bgColor indexed="64"/>
      </patternFill>
    </fill>
    <fill>
      <patternFill patternType="solid">
        <fgColor rgb="FFBEBEB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3" fillId="0" borderId="0" xfId="0" applyFont="1"/>
    <xf numFmtId="0" fontId="4" fillId="6"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3" fillId="0" borderId="1" xfId="0" applyFont="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3" fillId="0" borderId="1" xfId="0" applyFont="1" applyBorder="1" applyAlignment="1">
      <alignment wrapText="1"/>
    </xf>
    <xf numFmtId="0" fontId="7" fillId="2" borderId="1" xfId="0" applyFont="1" applyFill="1" applyBorder="1" applyAlignment="1">
      <alignment wrapText="1"/>
    </xf>
    <xf numFmtId="0" fontId="7" fillId="0" borderId="1" xfId="0" applyFont="1" applyBorder="1" applyAlignment="1">
      <alignment vertical="center" wrapText="1"/>
    </xf>
    <xf numFmtId="0" fontId="3" fillId="0" borderId="1" xfId="0" applyFont="1" applyBorder="1" applyAlignment="1">
      <alignment horizontal="center" vertical="top" wrapText="1"/>
    </xf>
    <xf numFmtId="0" fontId="3" fillId="0" borderId="0" xfId="0" applyFont="1" applyAlignment="1">
      <alignment horizontal="center"/>
    </xf>
    <xf numFmtId="0" fontId="3" fillId="0" borderId="1" xfId="0" applyFont="1" applyBorder="1" applyAlignment="1" applyProtection="1">
      <alignment horizontal="left" vertical="top" wrapText="1"/>
      <protection locked="0"/>
    </xf>
    <xf numFmtId="0" fontId="3" fillId="0" borderId="1" xfId="0" applyFont="1" applyBorder="1" applyProtection="1">
      <protection locked="0"/>
    </xf>
    <xf numFmtId="0" fontId="3" fillId="0" borderId="0" xfId="0" applyFont="1" applyAlignment="1">
      <alignment vertical="top"/>
    </xf>
    <xf numFmtId="0" fontId="8"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center" vertical="top" wrapText="1"/>
      <protection locked="0"/>
    </xf>
    <xf numFmtId="0" fontId="3" fillId="0" borderId="0" xfId="0" applyFont="1" applyAlignment="1">
      <alignment horizontal="left" vertical="top"/>
    </xf>
    <xf numFmtId="0" fontId="8" fillId="0" borderId="1" xfId="0" applyFont="1" applyBorder="1" applyAlignment="1" applyProtection="1">
      <alignment vertical="top" wrapText="1"/>
      <protection locked="0"/>
    </xf>
    <xf numFmtId="0" fontId="3" fillId="0" borderId="1" xfId="0" applyFont="1" applyBorder="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pplyProtection="1">
      <alignment vertical="top" wrapText="1"/>
      <protection locked="0"/>
    </xf>
    <xf numFmtId="0" fontId="3" fillId="0" borderId="0" xfId="0" applyFont="1" applyAlignment="1">
      <alignment horizontal="center" vertical="top"/>
    </xf>
    <xf numFmtId="0" fontId="3"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protection locked="0"/>
    </xf>
    <xf numFmtId="0" fontId="3" fillId="2" borderId="1" xfId="0" applyFont="1" applyFill="1" applyBorder="1" applyAlignment="1" applyProtection="1">
      <alignment vertical="top"/>
      <protection locked="0"/>
    </xf>
    <xf numFmtId="0" fontId="3" fillId="0" borderId="0" xfId="0" applyFont="1" applyAlignment="1">
      <alignment wrapText="1"/>
    </xf>
    <xf numFmtId="0" fontId="3" fillId="0" borderId="1" xfId="0" applyFont="1" applyBorder="1" applyAlignment="1" applyProtection="1">
      <alignment vertical="center" wrapText="1"/>
      <protection locked="0"/>
    </xf>
    <xf numFmtId="0" fontId="3" fillId="0" borderId="1" xfId="0" applyFont="1" applyBorder="1" applyAlignment="1">
      <alignment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wrapText="1"/>
    </xf>
    <xf numFmtId="0" fontId="2" fillId="4" borderId="1" xfId="0"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left" vertical="top" wrapText="1"/>
    </xf>
    <xf numFmtId="0" fontId="3" fillId="0" borderId="1" xfId="0" applyFont="1" applyBorder="1" applyAlignment="1" applyProtection="1">
      <alignment vertical="top"/>
    </xf>
    <xf numFmtId="0" fontId="3" fillId="2" borderId="1" xfId="0" applyFont="1" applyFill="1" applyBorder="1" applyAlignment="1" applyProtection="1">
      <alignment horizontal="left" vertical="top" wrapText="1"/>
    </xf>
    <xf numFmtId="0" fontId="3" fillId="0" borderId="1" xfId="0" applyFont="1" applyBorder="1" applyAlignment="1" applyProtection="1">
      <alignment horizontal="center" vertical="top"/>
    </xf>
    <xf numFmtId="0" fontId="2" fillId="4" borderId="1" xfId="0" applyFont="1" applyFill="1" applyBorder="1" applyAlignment="1" applyProtection="1">
      <alignment horizontal="center" vertical="top"/>
    </xf>
    <xf numFmtId="0" fontId="3" fillId="0" borderId="1" xfId="0" applyFont="1" applyBorder="1" applyAlignment="1" applyProtection="1">
      <alignment horizontal="center" vertical="center" wrapText="1"/>
    </xf>
    <xf numFmtId="0" fontId="10" fillId="5" borderId="1" xfId="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2" fillId="4"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wrapText="1"/>
    </xf>
    <xf numFmtId="0" fontId="11" fillId="0" borderId="1" xfId="1" applyFont="1"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3" fillId="2" borderId="1" xfId="0" applyFont="1" applyFill="1" applyBorder="1" applyAlignment="1" applyProtection="1">
      <alignment horizontal="center" vertical="center" wrapText="1"/>
    </xf>
    <xf numFmtId="0" fontId="3" fillId="0" borderId="1" xfId="0" applyFont="1" applyBorder="1" applyAlignment="1" applyProtection="1">
      <alignment horizontal="left" vertical="center" wrapText="1"/>
    </xf>
    <xf numFmtId="0" fontId="11" fillId="0" borderId="1" xfId="1" applyFont="1" applyBorder="1" applyAlignment="1" applyProtection="1">
      <alignment horizontal="left" vertical="center" wrapText="1"/>
    </xf>
    <xf numFmtId="0" fontId="11" fillId="2" borderId="1" xfId="1" applyFont="1" applyFill="1" applyBorder="1" applyAlignment="1" applyProtection="1">
      <alignment horizontal="center" vertical="center" wrapText="1"/>
    </xf>
    <xf numFmtId="0" fontId="8" fillId="0" borderId="1" xfId="0" applyFont="1" applyBorder="1" applyAlignment="1" applyProtection="1">
      <alignment vertical="center" wrapText="1"/>
    </xf>
    <xf numFmtId="0" fontId="8" fillId="3" borderId="1" xfId="0" applyFont="1" applyFill="1" applyBorder="1" applyAlignment="1" applyProtection="1">
      <alignment vertical="center" wrapText="1"/>
    </xf>
    <xf numFmtId="0" fontId="4" fillId="6" borderId="1" xfId="0" applyFont="1" applyFill="1" applyBorder="1" applyAlignment="1" applyProtection="1">
      <alignment horizontal="center" vertical="top"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vertical="top" wrapText="1"/>
    </xf>
    <xf numFmtId="0" fontId="3" fillId="0" borderId="1" xfId="0" applyFont="1" applyBorder="1" applyAlignment="1" applyProtection="1">
      <alignment vertical="top" wrapText="1"/>
    </xf>
    <xf numFmtId="0" fontId="8" fillId="0" borderId="1" xfId="0" applyFont="1" applyBorder="1" applyAlignment="1" applyProtection="1">
      <alignment horizontal="center" vertical="top" wrapText="1"/>
    </xf>
    <xf numFmtId="0" fontId="8" fillId="0" borderId="1" xfId="0" applyFont="1" applyBorder="1" applyAlignment="1" applyProtection="1">
      <alignment vertical="top" wrapText="1"/>
    </xf>
    <xf numFmtId="0" fontId="8" fillId="2" borderId="1" xfId="0" applyFont="1" applyFill="1" applyBorder="1" applyAlignment="1" applyProtection="1">
      <alignment vertical="top" wrapText="1"/>
    </xf>
    <xf numFmtId="0" fontId="7" fillId="0" borderId="1" xfId="0" applyFont="1" applyBorder="1" applyAlignment="1" applyProtection="1">
      <alignment horizontal="left" vertical="top" wrapText="1"/>
    </xf>
    <xf numFmtId="0" fontId="3" fillId="0" borderId="1" xfId="1" applyFont="1" applyBorder="1" applyAlignment="1" applyProtection="1">
      <alignment vertical="top" wrapText="1"/>
    </xf>
    <xf numFmtId="0" fontId="3" fillId="0" borderId="1" xfId="1" applyFont="1" applyBorder="1" applyAlignment="1" applyProtection="1">
      <alignment horizontal="left" vertical="top" wrapText="1"/>
    </xf>
    <xf numFmtId="0" fontId="8" fillId="0" borderId="1" xfId="0" applyFont="1" applyBorder="1" applyAlignment="1" applyProtection="1">
      <alignment horizontal="left" vertical="top" wrapText="1"/>
    </xf>
    <xf numFmtId="0" fontId="8" fillId="2" borderId="1" xfId="0" applyFont="1" applyFill="1" applyBorder="1" applyAlignment="1" applyProtection="1">
      <alignment horizontal="left" vertical="top" wrapText="1"/>
    </xf>
    <xf numFmtId="0" fontId="3" fillId="2" borderId="1" xfId="0" applyFont="1" applyFill="1" applyBorder="1" applyAlignment="1" applyProtection="1">
      <alignment horizontal="center" vertical="top"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0" fontId="3" fillId="2" borderId="1" xfId="0" applyFont="1" applyFill="1" applyBorder="1" applyAlignment="1" applyProtection="1">
      <alignment horizontal="left" vertical="top" wrapText="1"/>
      <protection locked="0"/>
    </xf>
    <xf numFmtId="0" fontId="6" fillId="0" borderId="1" xfId="0" applyFont="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2" fillId="0" borderId="1" xfId="0" applyFont="1" applyBorder="1" applyAlignment="1" applyProtection="1">
      <alignment horizontal="center" wrapText="1"/>
    </xf>
    <xf numFmtId="0" fontId="2" fillId="0" borderId="1" xfId="0" applyFont="1" applyBorder="1" applyAlignment="1" applyProtection="1">
      <alignment horizontal="center"/>
    </xf>
    <xf numFmtId="0" fontId="2" fillId="0" borderId="1" xfId="0" applyFont="1" applyBorder="1" applyAlignment="1">
      <alignment horizontal="center" vertical="top" wrapText="1"/>
    </xf>
    <xf numFmtId="0" fontId="2" fillId="0" borderId="1" xfId="0" applyFont="1" applyBorder="1" applyAlignment="1">
      <alignment horizontal="center" wrapText="1"/>
    </xf>
    <xf numFmtId="0" fontId="3" fillId="0" borderId="1" xfId="0" applyFont="1" applyBorder="1" applyAlignment="1" applyProtection="1">
      <alignment vertical="center" wrapText="1"/>
      <protection locked="0"/>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1"/>
  <sheetViews>
    <sheetView showGridLines="0" view="pageBreakPreview" zoomScale="60" zoomScaleNormal="70" workbookViewId="0">
      <selection activeCell="E4" sqref="E4"/>
    </sheetView>
  </sheetViews>
  <sheetFormatPr defaultColWidth="8.85546875" defaultRowHeight="18.75" x14ac:dyDescent="0.3"/>
  <cols>
    <col min="1" max="1" width="7.28515625" style="12" bestFit="1" customWidth="1"/>
    <col min="2" max="2" width="198.7109375" style="1" bestFit="1" customWidth="1"/>
    <col min="3" max="3" width="11.42578125" style="1" bestFit="1" customWidth="1"/>
    <col min="4" max="4" width="25.5703125" style="1" bestFit="1" customWidth="1"/>
    <col min="5" max="5" width="20.28515625" style="1" bestFit="1" customWidth="1"/>
    <col min="6" max="16384" width="8.85546875" style="1"/>
  </cols>
  <sheetData>
    <row r="1" spans="1:5" x14ac:dyDescent="0.3">
      <c r="A1" s="77" t="s">
        <v>771</v>
      </c>
      <c r="B1" s="77"/>
      <c r="C1" s="77"/>
      <c r="D1" s="77"/>
      <c r="E1" s="77"/>
    </row>
    <row r="2" spans="1:5" x14ac:dyDescent="0.3">
      <c r="A2" s="76" t="s">
        <v>931</v>
      </c>
      <c r="B2" s="76"/>
      <c r="C2" s="76"/>
      <c r="D2" s="76"/>
      <c r="E2" s="76"/>
    </row>
    <row r="3" spans="1:5" ht="37.5" x14ac:dyDescent="0.3">
      <c r="A3" s="35" t="s">
        <v>0</v>
      </c>
      <c r="B3" s="35" t="s">
        <v>1</v>
      </c>
      <c r="C3" s="35" t="s">
        <v>768</v>
      </c>
      <c r="D3" s="35" t="s">
        <v>769</v>
      </c>
      <c r="E3" s="35" t="s">
        <v>770</v>
      </c>
    </row>
    <row r="4" spans="1:5" x14ac:dyDescent="0.3">
      <c r="A4" s="36">
        <f>1</f>
        <v>1</v>
      </c>
      <c r="B4" s="37" t="s">
        <v>2</v>
      </c>
      <c r="C4" s="21"/>
      <c r="D4" s="21"/>
      <c r="E4" s="21"/>
    </row>
    <row r="5" spans="1:5" ht="37.5" x14ac:dyDescent="0.3">
      <c r="A5" s="36">
        <f>A4+1</f>
        <v>2</v>
      </c>
      <c r="B5" s="37" t="s">
        <v>3</v>
      </c>
      <c r="C5" s="21"/>
      <c r="D5" s="21"/>
      <c r="E5" s="21"/>
    </row>
    <row r="6" spans="1:5" ht="37.5" x14ac:dyDescent="0.3">
      <c r="A6" s="36">
        <f t="shared" ref="A6:A69" si="0">A5+1</f>
        <v>3</v>
      </c>
      <c r="B6" s="37" t="s">
        <v>773</v>
      </c>
      <c r="C6" s="21"/>
      <c r="D6" s="21"/>
      <c r="E6" s="21"/>
    </row>
    <row r="7" spans="1:5" x14ac:dyDescent="0.3">
      <c r="A7" s="36">
        <f t="shared" si="0"/>
        <v>4</v>
      </c>
      <c r="B7" s="37" t="s">
        <v>774</v>
      </c>
      <c r="C7" s="21"/>
      <c r="D7" s="21"/>
      <c r="E7" s="21"/>
    </row>
    <row r="8" spans="1:5" x14ac:dyDescent="0.3">
      <c r="A8" s="36">
        <f t="shared" si="0"/>
        <v>5</v>
      </c>
      <c r="B8" s="37" t="s">
        <v>4</v>
      </c>
      <c r="C8" s="21"/>
      <c r="D8" s="21"/>
      <c r="E8" s="21"/>
    </row>
    <row r="9" spans="1:5" ht="37.5" x14ac:dyDescent="0.3">
      <c r="A9" s="36">
        <f t="shared" si="0"/>
        <v>6</v>
      </c>
      <c r="B9" s="37" t="s">
        <v>5</v>
      </c>
      <c r="C9" s="21"/>
      <c r="D9" s="21"/>
      <c r="E9" s="21"/>
    </row>
    <row r="10" spans="1:5" ht="37.5" x14ac:dyDescent="0.3">
      <c r="A10" s="36">
        <f t="shared" si="0"/>
        <v>7</v>
      </c>
      <c r="B10" s="37" t="s">
        <v>6</v>
      </c>
      <c r="C10" s="21"/>
      <c r="D10" s="21"/>
      <c r="E10" s="21"/>
    </row>
    <row r="11" spans="1:5" x14ac:dyDescent="0.3">
      <c r="A11" s="36">
        <f t="shared" si="0"/>
        <v>8</v>
      </c>
      <c r="B11" s="37" t="s">
        <v>7</v>
      </c>
      <c r="C11" s="21"/>
      <c r="D11" s="21"/>
      <c r="E11" s="21"/>
    </row>
    <row r="12" spans="1:5" x14ac:dyDescent="0.3">
      <c r="A12" s="36">
        <f t="shared" si="0"/>
        <v>9</v>
      </c>
      <c r="B12" s="37" t="s">
        <v>8</v>
      </c>
      <c r="C12" s="21"/>
      <c r="D12" s="21"/>
      <c r="E12" s="21"/>
    </row>
    <row r="13" spans="1:5" x14ac:dyDescent="0.3">
      <c r="A13" s="36">
        <f t="shared" si="0"/>
        <v>10</v>
      </c>
      <c r="B13" s="37" t="s">
        <v>9</v>
      </c>
      <c r="C13" s="21"/>
      <c r="D13" s="21"/>
      <c r="E13" s="21"/>
    </row>
    <row r="14" spans="1:5" x14ac:dyDescent="0.3">
      <c r="A14" s="36">
        <f t="shared" si="0"/>
        <v>11</v>
      </c>
      <c r="B14" s="39" t="s">
        <v>775</v>
      </c>
      <c r="C14" s="21"/>
      <c r="D14" s="21"/>
      <c r="E14" s="21"/>
    </row>
    <row r="15" spans="1:5" x14ac:dyDescent="0.3">
      <c r="A15" s="36">
        <f t="shared" si="0"/>
        <v>12</v>
      </c>
      <c r="B15" s="39" t="s">
        <v>10</v>
      </c>
      <c r="C15" s="21"/>
      <c r="D15" s="21"/>
      <c r="E15" s="21"/>
    </row>
    <row r="16" spans="1:5" ht="37.5" x14ac:dyDescent="0.3">
      <c r="A16" s="36">
        <v>13</v>
      </c>
      <c r="B16" s="39" t="s">
        <v>11</v>
      </c>
      <c r="C16" s="21"/>
      <c r="D16" s="21"/>
      <c r="E16" s="21"/>
    </row>
    <row r="17" spans="1:5" x14ac:dyDescent="0.3">
      <c r="A17" s="36">
        <f t="shared" si="0"/>
        <v>14</v>
      </c>
      <c r="B17" s="39" t="s">
        <v>12</v>
      </c>
      <c r="C17" s="21"/>
      <c r="D17" s="21"/>
      <c r="E17" s="21"/>
    </row>
    <row r="18" spans="1:5" x14ac:dyDescent="0.3">
      <c r="A18" s="36">
        <f t="shared" si="0"/>
        <v>15</v>
      </c>
      <c r="B18" s="37" t="s">
        <v>13</v>
      </c>
      <c r="C18" s="21"/>
      <c r="D18" s="21"/>
      <c r="E18" s="21"/>
    </row>
    <row r="19" spans="1:5" x14ac:dyDescent="0.3">
      <c r="A19" s="36">
        <f t="shared" si="0"/>
        <v>16</v>
      </c>
      <c r="B19" s="37" t="s">
        <v>14</v>
      </c>
      <c r="C19" s="21"/>
      <c r="D19" s="21"/>
      <c r="E19" s="21"/>
    </row>
    <row r="20" spans="1:5" x14ac:dyDescent="0.3">
      <c r="A20" s="36">
        <f t="shared" si="0"/>
        <v>17</v>
      </c>
      <c r="B20" s="37" t="s">
        <v>15</v>
      </c>
      <c r="C20" s="21"/>
      <c r="D20" s="21"/>
      <c r="E20" s="21"/>
    </row>
    <row r="21" spans="1:5" x14ac:dyDescent="0.3">
      <c r="A21" s="36">
        <f t="shared" si="0"/>
        <v>18</v>
      </c>
      <c r="B21" s="37" t="s">
        <v>16</v>
      </c>
      <c r="C21" s="21"/>
      <c r="D21" s="21"/>
      <c r="E21" s="21"/>
    </row>
    <row r="22" spans="1:5" x14ac:dyDescent="0.3">
      <c r="A22" s="36">
        <f t="shared" si="0"/>
        <v>19</v>
      </c>
      <c r="B22" s="37" t="s">
        <v>17</v>
      </c>
      <c r="C22" s="21"/>
      <c r="D22" s="21"/>
      <c r="E22" s="21"/>
    </row>
    <row r="23" spans="1:5" x14ac:dyDescent="0.3">
      <c r="A23" s="36">
        <f t="shared" si="0"/>
        <v>20</v>
      </c>
      <c r="B23" s="37" t="s">
        <v>18</v>
      </c>
      <c r="C23" s="21"/>
      <c r="D23" s="21"/>
      <c r="E23" s="21"/>
    </row>
    <row r="24" spans="1:5" x14ac:dyDescent="0.3">
      <c r="A24" s="36">
        <f t="shared" si="0"/>
        <v>21</v>
      </c>
      <c r="B24" s="37" t="s">
        <v>19</v>
      </c>
      <c r="C24" s="21"/>
      <c r="D24" s="21"/>
      <c r="E24" s="21"/>
    </row>
    <row r="25" spans="1:5" x14ac:dyDescent="0.3">
      <c r="A25" s="36">
        <f t="shared" si="0"/>
        <v>22</v>
      </c>
      <c r="B25" s="37" t="s">
        <v>20</v>
      </c>
      <c r="C25" s="21"/>
      <c r="D25" s="21"/>
      <c r="E25" s="21"/>
    </row>
    <row r="26" spans="1:5" ht="56.25" x14ac:dyDescent="0.3">
      <c r="A26" s="36">
        <f t="shared" si="0"/>
        <v>23</v>
      </c>
      <c r="B26" s="37" t="s">
        <v>21</v>
      </c>
      <c r="C26" s="21"/>
      <c r="D26" s="21"/>
      <c r="E26" s="21"/>
    </row>
    <row r="27" spans="1:5" x14ac:dyDescent="0.3">
      <c r="A27" s="36">
        <f t="shared" si="0"/>
        <v>24</v>
      </c>
      <c r="B27" s="37" t="s">
        <v>22</v>
      </c>
      <c r="C27" s="21"/>
      <c r="D27" s="21"/>
      <c r="E27" s="21"/>
    </row>
    <row r="28" spans="1:5" x14ac:dyDescent="0.3">
      <c r="A28" s="36">
        <f t="shared" si="0"/>
        <v>25</v>
      </c>
      <c r="B28" s="37" t="s">
        <v>23</v>
      </c>
      <c r="C28" s="21"/>
      <c r="D28" s="21"/>
      <c r="E28" s="21"/>
    </row>
    <row r="29" spans="1:5" x14ac:dyDescent="0.3">
      <c r="A29" s="36">
        <f t="shared" si="0"/>
        <v>26</v>
      </c>
      <c r="B29" s="37" t="s">
        <v>24</v>
      </c>
      <c r="C29" s="21"/>
      <c r="D29" s="21"/>
      <c r="E29" s="21"/>
    </row>
    <row r="30" spans="1:5" x14ac:dyDescent="0.3">
      <c r="A30" s="36">
        <f t="shared" si="0"/>
        <v>27</v>
      </c>
      <c r="B30" s="37" t="s">
        <v>25</v>
      </c>
      <c r="C30" s="21"/>
      <c r="D30" s="21"/>
      <c r="E30" s="21"/>
    </row>
    <row r="31" spans="1:5" x14ac:dyDescent="0.3">
      <c r="A31" s="36">
        <f t="shared" si="0"/>
        <v>28</v>
      </c>
      <c r="B31" s="37" t="s">
        <v>26</v>
      </c>
      <c r="C31" s="21"/>
      <c r="D31" s="21"/>
      <c r="E31" s="21"/>
    </row>
    <row r="32" spans="1:5" x14ac:dyDescent="0.3">
      <c r="A32" s="36">
        <f t="shared" si="0"/>
        <v>29</v>
      </c>
      <c r="B32" s="37" t="s">
        <v>27</v>
      </c>
      <c r="C32" s="21"/>
      <c r="D32" s="21"/>
      <c r="E32" s="21"/>
    </row>
    <row r="33" spans="1:5" x14ac:dyDescent="0.3">
      <c r="A33" s="36">
        <f t="shared" si="0"/>
        <v>30</v>
      </c>
      <c r="B33" s="37" t="s">
        <v>776</v>
      </c>
      <c r="C33" s="21"/>
      <c r="D33" s="21"/>
      <c r="E33" s="21"/>
    </row>
    <row r="34" spans="1:5" x14ac:dyDescent="0.3">
      <c r="A34" s="36">
        <f t="shared" si="0"/>
        <v>31</v>
      </c>
      <c r="B34" s="37" t="s">
        <v>28</v>
      </c>
      <c r="C34" s="21"/>
      <c r="D34" s="21"/>
      <c r="E34" s="21"/>
    </row>
    <row r="35" spans="1:5" x14ac:dyDescent="0.3">
      <c r="A35" s="36">
        <f t="shared" si="0"/>
        <v>32</v>
      </c>
      <c r="B35" s="37" t="s">
        <v>29</v>
      </c>
      <c r="C35" s="21"/>
      <c r="D35" s="21"/>
      <c r="E35" s="21"/>
    </row>
    <row r="36" spans="1:5" ht="131.25" x14ac:dyDescent="0.3">
      <c r="A36" s="36">
        <f t="shared" si="0"/>
        <v>33</v>
      </c>
      <c r="B36" s="37" t="s">
        <v>30</v>
      </c>
      <c r="C36" s="21"/>
      <c r="D36" s="21"/>
      <c r="E36" s="21"/>
    </row>
    <row r="37" spans="1:5" ht="37.5" x14ac:dyDescent="0.3">
      <c r="A37" s="36">
        <f t="shared" si="0"/>
        <v>34</v>
      </c>
      <c r="B37" s="37" t="s">
        <v>777</v>
      </c>
      <c r="C37" s="21"/>
      <c r="D37" s="21"/>
      <c r="E37" s="21"/>
    </row>
    <row r="38" spans="1:5" x14ac:dyDescent="0.3">
      <c r="A38" s="36">
        <f t="shared" si="0"/>
        <v>35</v>
      </c>
      <c r="B38" s="37" t="s">
        <v>31</v>
      </c>
      <c r="C38" s="21"/>
      <c r="D38" s="21"/>
      <c r="E38" s="21"/>
    </row>
    <row r="39" spans="1:5" x14ac:dyDescent="0.3">
      <c r="A39" s="36">
        <f t="shared" si="0"/>
        <v>36</v>
      </c>
      <c r="B39" s="37" t="s">
        <v>32</v>
      </c>
      <c r="C39" s="21"/>
      <c r="D39" s="21"/>
      <c r="E39" s="21"/>
    </row>
    <row r="40" spans="1:5" x14ac:dyDescent="0.3">
      <c r="A40" s="36">
        <f t="shared" si="0"/>
        <v>37</v>
      </c>
      <c r="B40" s="39" t="s">
        <v>33</v>
      </c>
      <c r="C40" s="21"/>
      <c r="D40" s="21"/>
      <c r="E40" s="21"/>
    </row>
    <row r="41" spans="1:5" x14ac:dyDescent="0.3">
      <c r="A41" s="36">
        <f t="shared" si="0"/>
        <v>38</v>
      </c>
      <c r="B41" s="39" t="s">
        <v>34</v>
      </c>
      <c r="C41" s="21"/>
      <c r="D41" s="21"/>
      <c r="E41" s="21"/>
    </row>
    <row r="42" spans="1:5" x14ac:dyDescent="0.3">
      <c r="A42" s="36">
        <f t="shared" si="0"/>
        <v>39</v>
      </c>
      <c r="B42" s="37" t="s">
        <v>35</v>
      </c>
      <c r="C42" s="21"/>
      <c r="D42" s="21"/>
      <c r="E42" s="21"/>
    </row>
    <row r="43" spans="1:5" x14ac:dyDescent="0.3">
      <c r="A43" s="36">
        <f t="shared" si="0"/>
        <v>40</v>
      </c>
      <c r="B43" s="37" t="s">
        <v>36</v>
      </c>
      <c r="C43" s="21"/>
      <c r="D43" s="21"/>
      <c r="E43" s="21"/>
    </row>
    <row r="44" spans="1:5" ht="37.5" x14ac:dyDescent="0.3">
      <c r="A44" s="36">
        <f t="shared" si="0"/>
        <v>41</v>
      </c>
      <c r="B44" s="37" t="s">
        <v>772</v>
      </c>
      <c r="C44" s="21"/>
      <c r="D44" s="21"/>
      <c r="E44" s="21"/>
    </row>
    <row r="45" spans="1:5" x14ac:dyDescent="0.3">
      <c r="A45" s="36">
        <f t="shared" si="0"/>
        <v>42</v>
      </c>
      <c r="B45" s="37" t="s">
        <v>37</v>
      </c>
      <c r="C45" s="21"/>
      <c r="D45" s="21"/>
      <c r="E45" s="21"/>
    </row>
    <row r="46" spans="1:5" ht="37.5" x14ac:dyDescent="0.3">
      <c r="A46" s="36">
        <f t="shared" si="0"/>
        <v>43</v>
      </c>
      <c r="B46" s="37" t="s">
        <v>38</v>
      </c>
      <c r="C46" s="21"/>
      <c r="D46" s="21"/>
      <c r="E46" s="21"/>
    </row>
    <row r="47" spans="1:5" x14ac:dyDescent="0.3">
      <c r="A47" s="36">
        <f t="shared" si="0"/>
        <v>44</v>
      </c>
      <c r="B47" s="37" t="s">
        <v>39</v>
      </c>
      <c r="C47" s="21"/>
      <c r="D47" s="21"/>
      <c r="E47" s="21"/>
    </row>
    <row r="48" spans="1:5" ht="150" x14ac:dyDescent="0.3">
      <c r="A48" s="36">
        <f t="shared" si="0"/>
        <v>45</v>
      </c>
      <c r="B48" s="37" t="s">
        <v>778</v>
      </c>
      <c r="C48" s="21"/>
      <c r="D48" s="21"/>
      <c r="E48" s="21"/>
    </row>
    <row r="49" spans="1:5" ht="37.5" x14ac:dyDescent="0.3">
      <c r="A49" s="36">
        <f t="shared" si="0"/>
        <v>46</v>
      </c>
      <c r="B49" s="37" t="s">
        <v>752</v>
      </c>
      <c r="C49" s="13"/>
      <c r="D49" s="21"/>
      <c r="E49" s="21"/>
    </row>
    <row r="50" spans="1:5" ht="37.5" x14ac:dyDescent="0.3">
      <c r="A50" s="36">
        <f t="shared" si="0"/>
        <v>47</v>
      </c>
      <c r="B50" s="37" t="s">
        <v>40</v>
      </c>
      <c r="C50" s="21"/>
      <c r="D50" s="21"/>
      <c r="E50" s="21"/>
    </row>
    <row r="51" spans="1:5" ht="37.5" x14ac:dyDescent="0.3">
      <c r="A51" s="36">
        <f t="shared" si="0"/>
        <v>48</v>
      </c>
      <c r="B51" s="37" t="s">
        <v>41</v>
      </c>
      <c r="C51" s="21"/>
      <c r="D51" s="21"/>
      <c r="E51" s="21"/>
    </row>
    <row r="52" spans="1:5" x14ac:dyDescent="0.3">
      <c r="A52" s="36">
        <f t="shared" si="0"/>
        <v>49</v>
      </c>
      <c r="B52" s="37" t="s">
        <v>42</v>
      </c>
      <c r="C52" s="21"/>
      <c r="D52" s="21"/>
      <c r="E52" s="21"/>
    </row>
    <row r="53" spans="1:5" x14ac:dyDescent="0.3">
      <c r="A53" s="36">
        <f t="shared" si="0"/>
        <v>50</v>
      </c>
      <c r="B53" s="37" t="s">
        <v>43</v>
      </c>
      <c r="C53" s="21"/>
      <c r="D53" s="21"/>
      <c r="E53" s="21"/>
    </row>
    <row r="54" spans="1:5" ht="150" x14ac:dyDescent="0.3">
      <c r="A54" s="36">
        <f t="shared" si="0"/>
        <v>51</v>
      </c>
      <c r="B54" s="37" t="s">
        <v>779</v>
      </c>
      <c r="C54" s="21"/>
      <c r="D54" s="21"/>
      <c r="E54" s="21"/>
    </row>
    <row r="55" spans="1:5" ht="37.5" x14ac:dyDescent="0.3">
      <c r="A55" s="36">
        <f t="shared" si="0"/>
        <v>52</v>
      </c>
      <c r="B55" s="37" t="s">
        <v>44</v>
      </c>
      <c r="C55" s="21"/>
      <c r="D55" s="21"/>
      <c r="E55" s="21"/>
    </row>
    <row r="56" spans="1:5" x14ac:dyDescent="0.3">
      <c r="A56" s="36">
        <f t="shared" si="0"/>
        <v>53</v>
      </c>
      <c r="B56" s="37" t="s">
        <v>45</v>
      </c>
      <c r="C56" s="21"/>
      <c r="D56" s="21"/>
      <c r="E56" s="21"/>
    </row>
    <row r="57" spans="1:5" ht="187.5" x14ac:dyDescent="0.3">
      <c r="A57" s="36">
        <f t="shared" si="0"/>
        <v>54</v>
      </c>
      <c r="B57" s="37" t="s">
        <v>46</v>
      </c>
      <c r="C57" s="21"/>
      <c r="D57" s="21"/>
      <c r="E57" s="21"/>
    </row>
    <row r="58" spans="1:5" x14ac:dyDescent="0.3">
      <c r="A58" s="36">
        <f t="shared" si="0"/>
        <v>55</v>
      </c>
      <c r="B58" s="37" t="s">
        <v>47</v>
      </c>
      <c r="C58" s="21"/>
      <c r="D58" s="21"/>
      <c r="E58" s="21"/>
    </row>
    <row r="59" spans="1:5" ht="37.5" x14ac:dyDescent="0.3">
      <c r="A59" s="36">
        <f t="shared" si="0"/>
        <v>56</v>
      </c>
      <c r="B59" s="37" t="s">
        <v>780</v>
      </c>
      <c r="C59" s="21"/>
      <c r="D59" s="21"/>
      <c r="E59" s="21"/>
    </row>
    <row r="60" spans="1:5" ht="37.5" x14ac:dyDescent="0.3">
      <c r="A60" s="36">
        <f t="shared" si="0"/>
        <v>57</v>
      </c>
      <c r="B60" s="37" t="s">
        <v>48</v>
      </c>
      <c r="C60" s="21"/>
      <c r="D60" s="21"/>
      <c r="E60" s="21"/>
    </row>
    <row r="61" spans="1:5" x14ac:dyDescent="0.3">
      <c r="A61" s="36">
        <f t="shared" si="0"/>
        <v>58</v>
      </c>
      <c r="B61" s="37" t="s">
        <v>49</v>
      </c>
      <c r="C61" s="21"/>
      <c r="D61" s="21"/>
      <c r="E61" s="21"/>
    </row>
    <row r="62" spans="1:5" x14ac:dyDescent="0.3">
      <c r="A62" s="36">
        <f t="shared" si="0"/>
        <v>59</v>
      </c>
      <c r="B62" s="37" t="s">
        <v>50</v>
      </c>
      <c r="C62" s="21"/>
      <c r="D62" s="21"/>
      <c r="E62" s="21"/>
    </row>
    <row r="63" spans="1:5" ht="56.25" x14ac:dyDescent="0.3">
      <c r="A63" s="36">
        <f t="shared" si="0"/>
        <v>60</v>
      </c>
      <c r="B63" s="37" t="s">
        <v>781</v>
      </c>
      <c r="C63" s="21"/>
      <c r="D63" s="21"/>
      <c r="E63" s="21"/>
    </row>
    <row r="64" spans="1:5" ht="37.5" x14ac:dyDescent="0.3">
      <c r="A64" s="36">
        <f t="shared" si="0"/>
        <v>61</v>
      </c>
      <c r="B64" s="37" t="s">
        <v>782</v>
      </c>
      <c r="C64" s="21"/>
      <c r="D64" s="21"/>
      <c r="E64" s="21"/>
    </row>
    <row r="65" spans="1:5" ht="37.5" x14ac:dyDescent="0.3">
      <c r="A65" s="36">
        <f t="shared" si="0"/>
        <v>62</v>
      </c>
      <c r="B65" s="37" t="s">
        <v>51</v>
      </c>
      <c r="C65" s="21"/>
      <c r="D65" s="21"/>
      <c r="E65" s="21"/>
    </row>
    <row r="66" spans="1:5" ht="56.25" x14ac:dyDescent="0.3">
      <c r="A66" s="36">
        <f t="shared" si="0"/>
        <v>63</v>
      </c>
      <c r="B66" s="37" t="s">
        <v>52</v>
      </c>
      <c r="C66" s="21"/>
      <c r="D66" s="21"/>
      <c r="E66" s="21"/>
    </row>
    <row r="67" spans="1:5" x14ac:dyDescent="0.3">
      <c r="A67" s="36">
        <f t="shared" si="0"/>
        <v>64</v>
      </c>
      <c r="B67" s="37" t="s">
        <v>965</v>
      </c>
      <c r="C67" s="21"/>
      <c r="D67" s="21"/>
      <c r="E67" s="21"/>
    </row>
    <row r="68" spans="1:5" x14ac:dyDescent="0.3">
      <c r="A68" s="36">
        <f t="shared" si="0"/>
        <v>65</v>
      </c>
      <c r="B68" s="37" t="s">
        <v>53</v>
      </c>
      <c r="C68" s="21"/>
      <c r="D68" s="21"/>
      <c r="E68" s="21"/>
    </row>
    <row r="69" spans="1:5" x14ac:dyDescent="0.3">
      <c r="A69" s="36">
        <f t="shared" si="0"/>
        <v>66</v>
      </c>
      <c r="B69" s="37" t="s">
        <v>54</v>
      </c>
      <c r="C69" s="21"/>
      <c r="D69" s="21"/>
      <c r="E69" s="21"/>
    </row>
    <row r="70" spans="1:5" ht="37.5" x14ac:dyDescent="0.3">
      <c r="A70" s="36">
        <f t="shared" ref="A70:A80" si="1">A69+1</f>
        <v>67</v>
      </c>
      <c r="B70" s="37" t="s">
        <v>783</v>
      </c>
      <c r="C70" s="21"/>
      <c r="D70" s="21"/>
      <c r="E70" s="21"/>
    </row>
    <row r="71" spans="1:5" x14ac:dyDescent="0.3">
      <c r="A71" s="36">
        <f t="shared" si="1"/>
        <v>68</v>
      </c>
      <c r="B71" s="37" t="s">
        <v>55</v>
      </c>
      <c r="C71" s="21"/>
      <c r="D71" s="21"/>
      <c r="E71" s="21"/>
    </row>
    <row r="72" spans="1:5" ht="37.5" x14ac:dyDescent="0.3">
      <c r="A72" s="36">
        <f t="shared" si="1"/>
        <v>69</v>
      </c>
      <c r="B72" s="37" t="s">
        <v>753</v>
      </c>
      <c r="C72" s="13"/>
      <c r="D72" s="21"/>
      <c r="E72" s="21"/>
    </row>
    <row r="73" spans="1:5" x14ac:dyDescent="0.3">
      <c r="A73" s="36">
        <f t="shared" si="1"/>
        <v>70</v>
      </c>
      <c r="B73" s="37" t="s">
        <v>56</v>
      </c>
      <c r="C73" s="21"/>
      <c r="D73" s="21"/>
      <c r="E73" s="21"/>
    </row>
    <row r="74" spans="1:5" x14ac:dyDescent="0.3">
      <c r="A74" s="36">
        <f t="shared" si="1"/>
        <v>71</v>
      </c>
      <c r="B74" s="37" t="s">
        <v>57</v>
      </c>
      <c r="C74" s="21"/>
      <c r="D74" s="21"/>
      <c r="E74" s="21"/>
    </row>
    <row r="75" spans="1:5" ht="37.5" x14ac:dyDescent="0.3">
      <c r="A75" s="36">
        <f t="shared" si="1"/>
        <v>72</v>
      </c>
      <c r="B75" s="37" t="s">
        <v>58</v>
      </c>
      <c r="C75" s="21"/>
      <c r="D75" s="21"/>
      <c r="E75" s="21"/>
    </row>
    <row r="76" spans="1:5" ht="37.5" x14ac:dyDescent="0.3">
      <c r="A76" s="36">
        <f t="shared" si="1"/>
        <v>73</v>
      </c>
      <c r="B76" s="37" t="s">
        <v>59</v>
      </c>
      <c r="C76" s="21"/>
      <c r="D76" s="21"/>
      <c r="E76" s="21"/>
    </row>
    <row r="77" spans="1:5" x14ac:dyDescent="0.3">
      <c r="A77" s="36">
        <f t="shared" si="1"/>
        <v>74</v>
      </c>
      <c r="B77" s="37" t="s">
        <v>60</v>
      </c>
      <c r="C77" s="21"/>
      <c r="D77" s="21"/>
      <c r="E77" s="21"/>
    </row>
    <row r="78" spans="1:5" ht="37.5" x14ac:dyDescent="0.3">
      <c r="A78" s="36">
        <f t="shared" si="1"/>
        <v>75</v>
      </c>
      <c r="B78" s="37" t="s">
        <v>61</v>
      </c>
      <c r="C78" s="21"/>
      <c r="D78" s="21"/>
      <c r="E78" s="21"/>
    </row>
    <row r="79" spans="1:5" x14ac:dyDescent="0.3">
      <c r="A79" s="36">
        <f t="shared" si="1"/>
        <v>76</v>
      </c>
      <c r="B79" s="37" t="s">
        <v>62</v>
      </c>
      <c r="C79" s="21"/>
      <c r="D79" s="21"/>
      <c r="E79" s="21"/>
    </row>
    <row r="80" spans="1:5" x14ac:dyDescent="0.3">
      <c r="A80" s="36">
        <f t="shared" si="1"/>
        <v>77</v>
      </c>
      <c r="B80" s="37" t="s">
        <v>63</v>
      </c>
      <c r="C80" s="21"/>
      <c r="D80" s="21"/>
      <c r="E80" s="21"/>
    </row>
    <row r="81" spans="1:5" x14ac:dyDescent="0.3">
      <c r="A81" s="40">
        <v>78</v>
      </c>
      <c r="B81" s="37" t="s">
        <v>64</v>
      </c>
      <c r="C81" s="21"/>
      <c r="D81" s="21"/>
      <c r="E81" s="21"/>
    </row>
  </sheetData>
  <sheetProtection password="9413" sheet="1" objects="1" scenarios="1" formatCells="0" formatColumns="0" formatRows="0"/>
  <mergeCells count="2">
    <mergeCell ref="A2:E2"/>
    <mergeCell ref="A1:E1"/>
  </mergeCells>
  <pageMargins left="0.7" right="0.7" top="0.75" bottom="0.75" header="0.3" footer="0.3"/>
  <pageSetup paperSize="9" scale="3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showGridLines="0" view="pageBreakPreview" zoomScale="60" zoomScaleNormal="70" workbookViewId="0">
      <selection activeCell="E4" sqref="E4"/>
    </sheetView>
  </sheetViews>
  <sheetFormatPr defaultColWidth="8.85546875" defaultRowHeight="18.75" x14ac:dyDescent="0.3"/>
  <cols>
    <col min="1" max="1" width="7.28515625" style="1" bestFit="1" customWidth="1"/>
    <col min="2" max="2" width="202.5703125" style="1" bestFit="1" customWidth="1"/>
    <col min="3" max="3" width="11.42578125" style="1" bestFit="1" customWidth="1"/>
    <col min="4" max="4" width="25.5703125" style="1" bestFit="1" customWidth="1"/>
    <col min="5" max="5" width="20.28515625" style="1" bestFit="1" customWidth="1"/>
    <col min="6" max="16384" width="8.85546875" style="1"/>
  </cols>
  <sheetData>
    <row r="1" spans="1:5" x14ac:dyDescent="0.3">
      <c r="A1" s="77" t="s">
        <v>771</v>
      </c>
      <c r="B1" s="77"/>
      <c r="C1" s="77"/>
      <c r="D1" s="77"/>
      <c r="E1" s="77"/>
    </row>
    <row r="2" spans="1:5" x14ac:dyDescent="0.3">
      <c r="A2" s="76" t="s">
        <v>931</v>
      </c>
      <c r="B2" s="76"/>
      <c r="C2" s="76"/>
      <c r="D2" s="76"/>
      <c r="E2" s="76"/>
    </row>
    <row r="3" spans="1:5" x14ac:dyDescent="0.3">
      <c r="A3" s="41" t="s">
        <v>0</v>
      </c>
      <c r="B3" s="41" t="s">
        <v>1</v>
      </c>
      <c r="C3" s="41" t="s">
        <v>768</v>
      </c>
      <c r="D3" s="41" t="s">
        <v>769</v>
      </c>
      <c r="E3" s="41" t="s">
        <v>770</v>
      </c>
    </row>
    <row r="4" spans="1:5" x14ac:dyDescent="0.3">
      <c r="A4" s="42">
        <v>1</v>
      </c>
      <c r="B4" s="39" t="s">
        <v>67</v>
      </c>
      <c r="C4" s="13"/>
      <c r="D4" s="14"/>
      <c r="E4" s="14"/>
    </row>
    <row r="5" spans="1:5" ht="37.5" x14ac:dyDescent="0.3">
      <c r="A5" s="42">
        <f>A4+1</f>
        <v>2</v>
      </c>
      <c r="B5" s="39" t="s">
        <v>792</v>
      </c>
      <c r="C5" s="13"/>
      <c r="D5" s="14"/>
      <c r="E5" s="14"/>
    </row>
    <row r="6" spans="1:5" ht="37.5" x14ac:dyDescent="0.3">
      <c r="A6" s="42">
        <f>A5+1</f>
        <v>3</v>
      </c>
      <c r="B6" s="39" t="s">
        <v>68</v>
      </c>
      <c r="C6" s="13"/>
      <c r="D6" s="14"/>
      <c r="E6" s="14"/>
    </row>
    <row r="7" spans="1:5" x14ac:dyDescent="0.3">
      <c r="A7" s="42">
        <v>4</v>
      </c>
      <c r="B7" s="39" t="s">
        <v>69</v>
      </c>
      <c r="C7" s="13"/>
      <c r="D7" s="14"/>
      <c r="E7" s="14"/>
    </row>
    <row r="8" spans="1:5" x14ac:dyDescent="0.3">
      <c r="A8" s="42">
        <v>5</v>
      </c>
      <c r="B8" s="39" t="s">
        <v>70</v>
      </c>
      <c r="C8" s="13"/>
      <c r="D8" s="14"/>
      <c r="E8" s="14"/>
    </row>
    <row r="9" spans="1:5" x14ac:dyDescent="0.3">
      <c r="A9" s="42">
        <v>6</v>
      </c>
      <c r="B9" s="39" t="s">
        <v>71</v>
      </c>
      <c r="C9" s="13"/>
      <c r="D9" s="14"/>
      <c r="E9" s="14"/>
    </row>
    <row r="10" spans="1:5" x14ac:dyDescent="0.3">
      <c r="A10" s="42">
        <v>7</v>
      </c>
      <c r="B10" s="39" t="s">
        <v>72</v>
      </c>
      <c r="C10" s="13"/>
      <c r="D10" s="14"/>
      <c r="E10" s="14"/>
    </row>
    <row r="11" spans="1:5" x14ac:dyDescent="0.3">
      <c r="A11" s="42">
        <f>A10+1</f>
        <v>8</v>
      </c>
      <c r="B11" s="39" t="s">
        <v>73</v>
      </c>
      <c r="C11" s="13"/>
      <c r="D11" s="14"/>
      <c r="E11" s="14"/>
    </row>
    <row r="12" spans="1:5" x14ac:dyDescent="0.3">
      <c r="A12" s="42">
        <f>A11+1</f>
        <v>9</v>
      </c>
      <c r="B12" s="39" t="s">
        <v>790</v>
      </c>
      <c r="C12" s="13"/>
      <c r="D12" s="14"/>
      <c r="E12" s="14"/>
    </row>
    <row r="13" spans="1:5" x14ac:dyDescent="0.3">
      <c r="A13" s="42">
        <v>10</v>
      </c>
      <c r="B13" s="39" t="s">
        <v>791</v>
      </c>
      <c r="C13" s="13"/>
      <c r="D13" s="14"/>
      <c r="E13" s="14"/>
    </row>
    <row r="14" spans="1:5" ht="37.5" x14ac:dyDescent="0.3">
      <c r="A14" s="42">
        <v>11</v>
      </c>
      <c r="B14" s="39" t="s">
        <v>74</v>
      </c>
      <c r="C14" s="13"/>
      <c r="D14" s="14"/>
      <c r="E14" s="14"/>
    </row>
    <row r="15" spans="1:5" ht="37.5" x14ac:dyDescent="0.3">
      <c r="A15" s="42">
        <v>12</v>
      </c>
      <c r="B15" s="39" t="s">
        <v>75</v>
      </c>
      <c r="C15" s="13"/>
      <c r="D15" s="14"/>
      <c r="E15" s="14"/>
    </row>
    <row r="16" spans="1:5" x14ac:dyDescent="0.3">
      <c r="A16" s="42">
        <v>13</v>
      </c>
      <c r="B16" s="39" t="s">
        <v>76</v>
      </c>
      <c r="C16" s="13"/>
      <c r="D16" s="14"/>
      <c r="E16" s="14"/>
    </row>
    <row r="17" spans="1:5" ht="37.5" x14ac:dyDescent="0.3">
      <c r="A17" s="42">
        <v>14</v>
      </c>
      <c r="B17" s="39" t="s">
        <v>77</v>
      </c>
      <c r="C17" s="13"/>
      <c r="D17" s="14"/>
      <c r="E17" s="14"/>
    </row>
    <row r="18" spans="1:5" x14ac:dyDescent="0.3">
      <c r="A18" s="42">
        <v>15</v>
      </c>
      <c r="B18" s="39" t="s">
        <v>78</v>
      </c>
      <c r="C18" s="13"/>
      <c r="D18" s="14"/>
      <c r="E18" s="14"/>
    </row>
    <row r="19" spans="1:5" x14ac:dyDescent="0.3">
      <c r="A19" s="42">
        <v>16</v>
      </c>
      <c r="B19" s="39" t="s">
        <v>79</v>
      </c>
      <c r="C19" s="13"/>
      <c r="D19" s="14"/>
      <c r="E19" s="14"/>
    </row>
    <row r="20" spans="1:5" x14ac:dyDescent="0.3">
      <c r="A20" s="42">
        <v>17</v>
      </c>
      <c r="B20" s="39" t="s">
        <v>80</v>
      </c>
      <c r="C20" s="13"/>
      <c r="D20" s="14"/>
      <c r="E20" s="14"/>
    </row>
    <row r="21" spans="1:5" x14ac:dyDescent="0.3">
      <c r="A21" s="42">
        <v>18</v>
      </c>
      <c r="B21" s="39" t="s">
        <v>81</v>
      </c>
      <c r="C21" s="13"/>
      <c r="D21" s="14"/>
      <c r="E21" s="14"/>
    </row>
    <row r="22" spans="1:5" x14ac:dyDescent="0.3">
      <c r="A22" s="42">
        <v>19</v>
      </c>
      <c r="B22" s="39" t="s">
        <v>82</v>
      </c>
      <c r="C22" s="13"/>
      <c r="D22" s="14"/>
      <c r="E22" s="14"/>
    </row>
    <row r="23" spans="1:5" x14ac:dyDescent="0.3">
      <c r="A23" s="42">
        <v>20</v>
      </c>
      <c r="B23" s="39" t="s">
        <v>83</v>
      </c>
      <c r="C23" s="13"/>
      <c r="D23" s="14"/>
      <c r="E23" s="14"/>
    </row>
    <row r="24" spans="1:5" x14ac:dyDescent="0.3">
      <c r="A24" s="42">
        <f>A23+1</f>
        <v>21</v>
      </c>
      <c r="B24" s="39" t="s">
        <v>84</v>
      </c>
      <c r="C24" s="13"/>
      <c r="D24" s="14"/>
      <c r="E24" s="14"/>
    </row>
    <row r="25" spans="1:5" ht="37.5" x14ac:dyDescent="0.3">
      <c r="A25" s="42">
        <v>21</v>
      </c>
      <c r="B25" s="39" t="s">
        <v>932</v>
      </c>
      <c r="C25" s="13"/>
      <c r="D25" s="14"/>
      <c r="E25" s="14"/>
    </row>
    <row r="26" spans="1:5" x14ac:dyDescent="0.3">
      <c r="A26" s="42">
        <v>22</v>
      </c>
      <c r="B26" s="39" t="s">
        <v>85</v>
      </c>
      <c r="C26" s="13"/>
      <c r="D26" s="14"/>
      <c r="E26" s="14"/>
    </row>
    <row r="27" spans="1:5" x14ac:dyDescent="0.3">
      <c r="A27" s="42">
        <v>23</v>
      </c>
      <c r="B27" s="39" t="s">
        <v>86</v>
      </c>
      <c r="C27" s="13"/>
      <c r="D27" s="14"/>
      <c r="E27" s="14"/>
    </row>
    <row r="28" spans="1:5" ht="37.5" x14ac:dyDescent="0.3">
      <c r="A28" s="42">
        <v>24</v>
      </c>
      <c r="B28" s="39" t="s">
        <v>87</v>
      </c>
      <c r="C28" s="13"/>
      <c r="D28" s="14"/>
      <c r="E28" s="14"/>
    </row>
    <row r="29" spans="1:5" x14ac:dyDescent="0.3">
      <c r="A29" s="42">
        <v>25</v>
      </c>
      <c r="B29" s="39" t="s">
        <v>88</v>
      </c>
      <c r="C29" s="13"/>
      <c r="D29" s="14"/>
      <c r="E29" s="14"/>
    </row>
    <row r="30" spans="1:5" ht="37.5" x14ac:dyDescent="0.3">
      <c r="A30" s="42">
        <v>26</v>
      </c>
      <c r="B30" s="39" t="s">
        <v>89</v>
      </c>
      <c r="C30" s="13"/>
      <c r="D30" s="14"/>
      <c r="E30" s="14"/>
    </row>
    <row r="31" spans="1:5" x14ac:dyDescent="0.3">
      <c r="A31" s="42">
        <v>27</v>
      </c>
      <c r="B31" s="39" t="s">
        <v>90</v>
      </c>
      <c r="C31" s="13"/>
      <c r="D31" s="14"/>
      <c r="E31" s="14"/>
    </row>
    <row r="32" spans="1:5" x14ac:dyDescent="0.3">
      <c r="A32" s="42">
        <v>28</v>
      </c>
      <c r="B32" s="39" t="s">
        <v>790</v>
      </c>
      <c r="C32" s="13"/>
      <c r="D32" s="14"/>
      <c r="E32" s="14"/>
    </row>
    <row r="33" spans="1:5" x14ac:dyDescent="0.3">
      <c r="A33" s="42">
        <v>29</v>
      </c>
      <c r="B33" s="39" t="s">
        <v>91</v>
      </c>
      <c r="C33" s="13"/>
      <c r="D33" s="14"/>
      <c r="E33" s="14"/>
    </row>
    <row r="34" spans="1:5" x14ac:dyDescent="0.3">
      <c r="A34" s="42">
        <v>30</v>
      </c>
      <c r="B34" s="39" t="s">
        <v>92</v>
      </c>
      <c r="C34" s="13"/>
      <c r="D34" s="14"/>
      <c r="E34" s="14"/>
    </row>
    <row r="35" spans="1:5" x14ac:dyDescent="0.3">
      <c r="A35" s="42">
        <v>31</v>
      </c>
      <c r="B35" s="39" t="s">
        <v>93</v>
      </c>
      <c r="C35" s="13"/>
      <c r="D35" s="14"/>
      <c r="E35" s="14"/>
    </row>
    <row r="36" spans="1:5" x14ac:dyDescent="0.3">
      <c r="A36" s="42">
        <v>32</v>
      </c>
      <c r="B36" s="39" t="s">
        <v>94</v>
      </c>
      <c r="C36" s="13"/>
      <c r="D36" s="14"/>
      <c r="E36" s="14"/>
    </row>
    <row r="37" spans="1:5" x14ac:dyDescent="0.3">
      <c r="A37" s="42">
        <v>33</v>
      </c>
      <c r="B37" s="39" t="s">
        <v>95</v>
      </c>
      <c r="C37" s="13"/>
      <c r="D37" s="14"/>
      <c r="E37" s="14"/>
    </row>
    <row r="38" spans="1:5" ht="37.5" x14ac:dyDescent="0.3">
      <c r="A38" s="42">
        <f>A37+1</f>
        <v>34</v>
      </c>
      <c r="B38" s="39" t="s">
        <v>96</v>
      </c>
      <c r="C38" s="13"/>
      <c r="D38" s="14"/>
      <c r="E38" s="14"/>
    </row>
    <row r="39" spans="1:5" x14ac:dyDescent="0.3">
      <c r="A39" s="42">
        <f>A38+1</f>
        <v>35</v>
      </c>
      <c r="B39" s="39" t="s">
        <v>97</v>
      </c>
      <c r="C39" s="13"/>
      <c r="D39" s="14"/>
      <c r="E39" s="14"/>
    </row>
    <row r="40" spans="1:5" x14ac:dyDescent="0.3">
      <c r="A40" s="42">
        <v>36</v>
      </c>
      <c r="B40" s="39" t="s">
        <v>98</v>
      </c>
      <c r="C40" s="13"/>
      <c r="D40" s="14"/>
      <c r="E40" s="14"/>
    </row>
    <row r="41" spans="1:5" ht="37.5" x14ac:dyDescent="0.3">
      <c r="A41" s="42">
        <f>A40+1</f>
        <v>37</v>
      </c>
      <c r="B41" s="39" t="s">
        <v>99</v>
      </c>
      <c r="C41" s="13"/>
      <c r="D41" s="14"/>
      <c r="E41" s="14"/>
    </row>
    <row r="42" spans="1:5" ht="37.5" x14ac:dyDescent="0.3">
      <c r="A42" s="42">
        <f>A41+1</f>
        <v>38</v>
      </c>
      <c r="B42" s="39" t="s">
        <v>100</v>
      </c>
      <c r="C42" s="13"/>
      <c r="D42" s="14"/>
      <c r="E42" s="14"/>
    </row>
    <row r="43" spans="1:5" x14ac:dyDescent="0.3">
      <c r="A43" s="42">
        <v>39</v>
      </c>
      <c r="B43" s="39" t="s">
        <v>101</v>
      </c>
      <c r="C43" s="13"/>
      <c r="D43" s="14"/>
      <c r="E43" s="14"/>
    </row>
    <row r="44" spans="1:5" x14ac:dyDescent="0.3">
      <c r="A44" s="42">
        <f>A43+1</f>
        <v>40</v>
      </c>
      <c r="B44" s="39" t="s">
        <v>102</v>
      </c>
      <c r="C44" s="13"/>
      <c r="D44" s="14"/>
      <c r="E44" s="14"/>
    </row>
    <row r="45" spans="1:5" x14ac:dyDescent="0.3">
      <c r="A45" s="42">
        <f>A44+1</f>
        <v>41</v>
      </c>
      <c r="B45" s="39" t="s">
        <v>103</v>
      </c>
      <c r="C45" s="13"/>
      <c r="D45" s="14"/>
      <c r="E45" s="14"/>
    </row>
    <row r="46" spans="1:5" x14ac:dyDescent="0.3">
      <c r="A46" s="42">
        <v>42</v>
      </c>
      <c r="B46" s="39" t="s">
        <v>104</v>
      </c>
      <c r="C46" s="13"/>
      <c r="D46" s="14"/>
      <c r="E46" s="14"/>
    </row>
    <row r="47" spans="1:5" x14ac:dyDescent="0.3">
      <c r="A47" s="42">
        <f>A46+1</f>
        <v>43</v>
      </c>
      <c r="B47" s="39" t="s">
        <v>105</v>
      </c>
      <c r="C47" s="14"/>
      <c r="D47" s="14"/>
      <c r="E47" s="14"/>
    </row>
    <row r="48" spans="1:5" ht="37.5" x14ac:dyDescent="0.3">
      <c r="A48" s="42">
        <v>44</v>
      </c>
      <c r="B48" s="39" t="s">
        <v>106</v>
      </c>
      <c r="C48" s="14"/>
      <c r="D48" s="14"/>
      <c r="E48" s="14"/>
    </row>
    <row r="49" spans="1:5" ht="37.5" x14ac:dyDescent="0.3">
      <c r="A49" s="42">
        <v>45</v>
      </c>
      <c r="B49" s="39" t="s">
        <v>107</v>
      </c>
      <c r="C49" s="14"/>
      <c r="D49" s="14"/>
      <c r="E49" s="14"/>
    </row>
    <row r="50" spans="1:5" ht="37.5" x14ac:dyDescent="0.3">
      <c r="A50" s="42">
        <v>46</v>
      </c>
      <c r="B50" s="39" t="s">
        <v>108</v>
      </c>
      <c r="C50" s="14"/>
      <c r="D50" s="14"/>
      <c r="E50" s="14"/>
    </row>
    <row r="51" spans="1:5" ht="56.25" x14ac:dyDescent="0.3">
      <c r="A51" s="42">
        <v>47</v>
      </c>
      <c r="B51" s="39" t="s">
        <v>109</v>
      </c>
      <c r="C51" s="14"/>
      <c r="D51" s="14"/>
      <c r="E51" s="14"/>
    </row>
    <row r="52" spans="1:5" ht="37.5" x14ac:dyDescent="0.3">
      <c r="A52" s="42">
        <v>48</v>
      </c>
      <c r="B52" s="39" t="s">
        <v>110</v>
      </c>
      <c r="C52" s="14"/>
      <c r="D52" s="14"/>
      <c r="E52" s="14"/>
    </row>
    <row r="53" spans="1:5" x14ac:dyDescent="0.3">
      <c r="A53" s="42">
        <v>49</v>
      </c>
      <c r="B53" s="39" t="s">
        <v>111</v>
      </c>
      <c r="C53" s="14"/>
      <c r="D53" s="14"/>
      <c r="E53" s="14"/>
    </row>
    <row r="54" spans="1:5" ht="37.5" x14ac:dyDescent="0.3">
      <c r="A54" s="42">
        <v>50</v>
      </c>
      <c r="B54" s="39" t="s">
        <v>112</v>
      </c>
      <c r="C54" s="14"/>
      <c r="D54" s="14"/>
      <c r="E54" s="14"/>
    </row>
    <row r="55" spans="1:5" ht="262.5" x14ac:dyDescent="0.3">
      <c r="A55" s="42">
        <v>51</v>
      </c>
      <c r="B55" s="39" t="s">
        <v>933</v>
      </c>
      <c r="C55" s="14"/>
      <c r="D55" s="14"/>
      <c r="E55" s="14"/>
    </row>
    <row r="56" spans="1:5" ht="37.5" x14ac:dyDescent="0.3">
      <c r="A56" s="42">
        <v>52</v>
      </c>
      <c r="B56" s="39" t="s">
        <v>113</v>
      </c>
      <c r="C56" s="14"/>
      <c r="D56" s="14"/>
      <c r="E56" s="14"/>
    </row>
    <row r="57" spans="1:5" x14ac:dyDescent="0.3">
      <c r="A57" s="42">
        <v>53</v>
      </c>
      <c r="B57" s="39" t="s">
        <v>114</v>
      </c>
      <c r="C57" s="14"/>
      <c r="D57" s="14"/>
      <c r="E57" s="14"/>
    </row>
    <row r="58" spans="1:5" x14ac:dyDescent="0.3">
      <c r="A58" s="42">
        <v>54</v>
      </c>
      <c r="B58" s="39" t="s">
        <v>115</v>
      </c>
      <c r="C58" s="14"/>
      <c r="D58" s="14"/>
      <c r="E58" s="14"/>
    </row>
    <row r="59" spans="1:5" x14ac:dyDescent="0.3">
      <c r="A59" s="42">
        <f>A58+1</f>
        <v>55</v>
      </c>
      <c r="B59" s="39" t="s">
        <v>116</v>
      </c>
      <c r="C59" s="14"/>
      <c r="D59" s="14"/>
      <c r="E59" s="14"/>
    </row>
    <row r="60" spans="1:5" ht="37.5" x14ac:dyDescent="0.3">
      <c r="A60" s="42">
        <v>56</v>
      </c>
      <c r="B60" s="39" t="s">
        <v>117</v>
      </c>
      <c r="C60" s="14"/>
      <c r="D60" s="14"/>
      <c r="E60" s="14"/>
    </row>
  </sheetData>
  <sheetProtection password="9413" sheet="1" objects="1" scenarios="1" formatCells="0" formatColumns="0" formatRows="0"/>
  <mergeCells count="2">
    <mergeCell ref="A1:E1"/>
    <mergeCell ref="A2:E2"/>
  </mergeCells>
  <pageMargins left="0.7" right="0.7" top="0.75" bottom="0.75" header="0.3" footer="0.3"/>
  <pageSetup paperSize="9" scale="3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5"/>
  <sheetViews>
    <sheetView showGridLines="0" view="pageBreakPreview" zoomScale="60" zoomScaleNormal="70" workbookViewId="0">
      <selection activeCell="E4" sqref="E4"/>
    </sheetView>
  </sheetViews>
  <sheetFormatPr defaultColWidth="8.85546875" defaultRowHeight="18.75" x14ac:dyDescent="0.3"/>
  <cols>
    <col min="1" max="1" width="5.7109375" style="1" bestFit="1" customWidth="1"/>
    <col min="2" max="2" width="212.85546875" style="1" bestFit="1" customWidth="1"/>
    <col min="3" max="3" width="11.42578125" style="1" bestFit="1" customWidth="1"/>
    <col min="4" max="4" width="25.5703125" style="1" bestFit="1" customWidth="1"/>
    <col min="5" max="5" width="20.28515625" style="1" bestFit="1" customWidth="1"/>
    <col min="6" max="16384" width="8.85546875" style="1"/>
  </cols>
  <sheetData>
    <row r="1" spans="1:5" x14ac:dyDescent="0.3">
      <c r="A1" s="78" t="s">
        <v>771</v>
      </c>
      <c r="B1" s="78"/>
      <c r="C1" s="78"/>
      <c r="D1" s="78"/>
      <c r="E1" s="78"/>
    </row>
    <row r="2" spans="1:5" x14ac:dyDescent="0.3">
      <c r="A2" s="79" t="s">
        <v>931</v>
      </c>
      <c r="B2" s="79"/>
      <c r="C2" s="79"/>
      <c r="D2" s="79"/>
      <c r="E2" s="79"/>
    </row>
    <row r="3" spans="1:5" ht="37.5" x14ac:dyDescent="0.3">
      <c r="A3" s="3" t="s">
        <v>118</v>
      </c>
      <c r="B3" s="3" t="s">
        <v>1</v>
      </c>
      <c r="C3" s="3" t="s">
        <v>768</v>
      </c>
      <c r="D3" s="3" t="s">
        <v>769</v>
      </c>
      <c r="E3" s="3" t="s">
        <v>770</v>
      </c>
    </row>
    <row r="4" spans="1:5" x14ac:dyDescent="0.3">
      <c r="A4" s="11">
        <v>1</v>
      </c>
      <c r="B4" s="22" t="s">
        <v>119</v>
      </c>
      <c r="C4" s="23"/>
      <c r="D4" s="23"/>
      <c r="E4" s="23"/>
    </row>
    <row r="5" spans="1:5" ht="37.5" x14ac:dyDescent="0.3">
      <c r="A5" s="11">
        <v>2</v>
      </c>
      <c r="B5" s="22" t="s">
        <v>120</v>
      </c>
      <c r="C5" s="23"/>
      <c r="D5" s="23"/>
      <c r="E5" s="23"/>
    </row>
    <row r="6" spans="1:5" x14ac:dyDescent="0.3">
      <c r="A6" s="11">
        <v>3</v>
      </c>
      <c r="B6" s="22" t="s">
        <v>121</v>
      </c>
      <c r="C6" s="23"/>
      <c r="D6" s="23"/>
      <c r="E6" s="23"/>
    </row>
    <row r="7" spans="1:5" x14ac:dyDescent="0.3">
      <c r="A7" s="11">
        <v>4</v>
      </c>
      <c r="B7" s="22" t="s">
        <v>122</v>
      </c>
      <c r="C7" s="23"/>
      <c r="D7" s="23"/>
      <c r="E7" s="23"/>
    </row>
    <row r="8" spans="1:5" x14ac:dyDescent="0.3">
      <c r="A8" s="11">
        <v>5</v>
      </c>
      <c r="B8" s="22" t="s">
        <v>123</v>
      </c>
      <c r="C8" s="23"/>
      <c r="D8" s="23"/>
      <c r="E8" s="23"/>
    </row>
    <row r="9" spans="1:5" x14ac:dyDescent="0.3">
      <c r="A9" s="11">
        <v>6</v>
      </c>
      <c r="B9" s="22" t="s">
        <v>124</v>
      </c>
      <c r="C9" s="23"/>
      <c r="D9" s="23"/>
      <c r="E9" s="23"/>
    </row>
    <row r="10" spans="1:5" x14ac:dyDescent="0.3">
      <c r="A10" s="11">
        <v>7</v>
      </c>
      <c r="B10" s="22" t="s">
        <v>125</v>
      </c>
      <c r="C10" s="23"/>
      <c r="D10" s="23"/>
      <c r="E10" s="23"/>
    </row>
    <row r="11" spans="1:5" x14ac:dyDescent="0.3">
      <c r="A11" s="11">
        <v>8</v>
      </c>
      <c r="B11" s="22" t="s">
        <v>126</v>
      </c>
      <c r="C11" s="23"/>
      <c r="D11" s="23"/>
      <c r="E11" s="23"/>
    </row>
    <row r="12" spans="1:5" x14ac:dyDescent="0.3">
      <c r="A12" s="11">
        <v>9</v>
      </c>
      <c r="B12" s="22" t="s">
        <v>127</v>
      </c>
      <c r="C12" s="23"/>
      <c r="D12" s="23"/>
      <c r="E12" s="23"/>
    </row>
    <row r="13" spans="1:5" x14ac:dyDescent="0.3">
      <c r="A13" s="11">
        <v>10</v>
      </c>
      <c r="B13" s="22" t="s">
        <v>128</v>
      </c>
      <c r="C13" s="23"/>
      <c r="D13" s="23"/>
      <c r="E13" s="23"/>
    </row>
    <row r="14" spans="1:5" x14ac:dyDescent="0.3">
      <c r="A14" s="11">
        <v>11</v>
      </c>
      <c r="B14" s="22" t="s">
        <v>129</v>
      </c>
      <c r="C14" s="23"/>
      <c r="D14" s="23"/>
      <c r="E14" s="23"/>
    </row>
    <row r="15" spans="1:5" x14ac:dyDescent="0.3">
      <c r="A15" s="11">
        <v>12</v>
      </c>
      <c r="B15" s="22" t="s">
        <v>130</v>
      </c>
      <c r="C15" s="23"/>
      <c r="D15" s="23"/>
      <c r="E15" s="23"/>
    </row>
    <row r="16" spans="1:5" x14ac:dyDescent="0.3">
      <c r="A16" s="11">
        <v>13</v>
      </c>
      <c r="B16" s="22" t="s">
        <v>131</v>
      </c>
      <c r="C16" s="23"/>
      <c r="D16" s="23"/>
      <c r="E16" s="23"/>
    </row>
    <row r="17" spans="1:5" x14ac:dyDescent="0.3">
      <c r="A17" s="11">
        <v>14</v>
      </c>
      <c r="B17" s="22" t="s">
        <v>132</v>
      </c>
      <c r="C17" s="23"/>
      <c r="D17" s="23"/>
      <c r="E17" s="23"/>
    </row>
    <row r="18" spans="1:5" x14ac:dyDescent="0.3">
      <c r="A18" s="11">
        <v>15</v>
      </c>
      <c r="B18" s="22" t="s">
        <v>133</v>
      </c>
      <c r="C18" s="23"/>
      <c r="D18" s="23"/>
      <c r="E18" s="23"/>
    </row>
    <row r="19" spans="1:5" x14ac:dyDescent="0.3">
      <c r="A19" s="11">
        <v>16</v>
      </c>
      <c r="B19" s="22" t="s">
        <v>134</v>
      </c>
      <c r="C19" s="23"/>
      <c r="D19" s="23"/>
      <c r="E19" s="23"/>
    </row>
    <row r="20" spans="1:5" ht="37.5" x14ac:dyDescent="0.3">
      <c r="A20" s="11">
        <v>17</v>
      </c>
      <c r="B20" s="22" t="s">
        <v>135</v>
      </c>
      <c r="C20" s="23"/>
      <c r="D20" s="23"/>
      <c r="E20" s="23"/>
    </row>
    <row r="21" spans="1:5" x14ac:dyDescent="0.3">
      <c r="A21" s="11">
        <v>18</v>
      </c>
      <c r="B21" s="22" t="s">
        <v>136</v>
      </c>
      <c r="C21" s="23"/>
      <c r="D21" s="23"/>
      <c r="E21" s="23"/>
    </row>
    <row r="22" spans="1:5" x14ac:dyDescent="0.3">
      <c r="A22" s="11">
        <v>19</v>
      </c>
      <c r="B22" s="22" t="s">
        <v>137</v>
      </c>
      <c r="C22" s="23"/>
      <c r="D22" s="23"/>
      <c r="E22" s="23"/>
    </row>
    <row r="23" spans="1:5" x14ac:dyDescent="0.3">
      <c r="A23" s="11">
        <v>20</v>
      </c>
      <c r="B23" s="22" t="s">
        <v>138</v>
      </c>
      <c r="C23" s="23"/>
      <c r="D23" s="23"/>
      <c r="E23" s="23"/>
    </row>
    <row r="24" spans="1:5" x14ac:dyDescent="0.3">
      <c r="A24" s="11">
        <v>21</v>
      </c>
      <c r="B24" s="22" t="s">
        <v>139</v>
      </c>
      <c r="C24" s="23"/>
      <c r="D24" s="23"/>
      <c r="E24" s="23"/>
    </row>
    <row r="25" spans="1:5" x14ac:dyDescent="0.3">
      <c r="A25" s="11">
        <v>22</v>
      </c>
      <c r="B25" s="22" t="s">
        <v>140</v>
      </c>
      <c r="C25" s="23"/>
      <c r="D25" s="23"/>
      <c r="E25" s="23"/>
    </row>
    <row r="26" spans="1:5" x14ac:dyDescent="0.3">
      <c r="A26" s="11">
        <v>23</v>
      </c>
      <c r="B26" s="22" t="s">
        <v>141</v>
      </c>
      <c r="C26" s="23"/>
      <c r="D26" s="23"/>
      <c r="E26" s="23"/>
    </row>
    <row r="27" spans="1:5" x14ac:dyDescent="0.3">
      <c r="A27" s="11">
        <v>24</v>
      </c>
      <c r="B27" s="22" t="s">
        <v>142</v>
      </c>
      <c r="C27" s="23"/>
      <c r="D27" s="23"/>
      <c r="E27" s="23"/>
    </row>
    <row r="28" spans="1:5" x14ac:dyDescent="0.3">
      <c r="A28" s="11">
        <v>25</v>
      </c>
      <c r="B28" s="22" t="s">
        <v>143</v>
      </c>
      <c r="C28" s="23"/>
      <c r="D28" s="23"/>
      <c r="E28" s="23"/>
    </row>
    <row r="29" spans="1:5" x14ac:dyDescent="0.3">
      <c r="A29" s="11">
        <v>26</v>
      </c>
      <c r="B29" s="22" t="s">
        <v>144</v>
      </c>
      <c r="C29" s="23"/>
      <c r="D29" s="23"/>
      <c r="E29" s="23"/>
    </row>
    <row r="30" spans="1:5" x14ac:dyDescent="0.3">
      <c r="A30" s="11">
        <v>27</v>
      </c>
      <c r="B30" s="22" t="s">
        <v>145</v>
      </c>
      <c r="C30" s="23"/>
      <c r="D30" s="23"/>
      <c r="E30" s="23"/>
    </row>
    <row r="31" spans="1:5" x14ac:dyDescent="0.3">
      <c r="A31" s="11">
        <v>28</v>
      </c>
      <c r="B31" s="22" t="s">
        <v>146</v>
      </c>
      <c r="C31" s="23"/>
      <c r="D31" s="23"/>
      <c r="E31" s="23"/>
    </row>
    <row r="32" spans="1:5" ht="37.5" x14ac:dyDescent="0.3">
      <c r="A32" s="11">
        <v>29</v>
      </c>
      <c r="B32" s="22" t="s">
        <v>147</v>
      </c>
      <c r="C32" s="23"/>
      <c r="D32" s="23"/>
      <c r="E32" s="23"/>
    </row>
    <row r="33" spans="1:5" x14ac:dyDescent="0.3">
      <c r="A33" s="11">
        <v>30</v>
      </c>
      <c r="B33" s="22" t="s">
        <v>148</v>
      </c>
      <c r="C33" s="23"/>
      <c r="D33" s="23"/>
      <c r="E33" s="23"/>
    </row>
    <row r="34" spans="1:5" ht="37.5" x14ac:dyDescent="0.3">
      <c r="A34" s="11">
        <v>31</v>
      </c>
      <c r="B34" s="22" t="s">
        <v>149</v>
      </c>
      <c r="C34" s="23"/>
      <c r="D34" s="23"/>
      <c r="E34" s="23"/>
    </row>
    <row r="35" spans="1:5" x14ac:dyDescent="0.3">
      <c r="A35" s="11">
        <v>32</v>
      </c>
      <c r="B35" s="22" t="s">
        <v>150</v>
      </c>
      <c r="C35" s="23"/>
      <c r="D35" s="23"/>
      <c r="E35" s="23"/>
    </row>
    <row r="36" spans="1:5" x14ac:dyDescent="0.3">
      <c r="A36" s="11">
        <v>33</v>
      </c>
      <c r="B36" s="22" t="s">
        <v>151</v>
      </c>
      <c r="C36" s="23"/>
      <c r="D36" s="23"/>
      <c r="E36" s="23"/>
    </row>
    <row r="37" spans="1:5" ht="37.5" x14ac:dyDescent="0.3">
      <c r="A37" s="11">
        <v>34</v>
      </c>
      <c r="B37" s="22" t="s">
        <v>152</v>
      </c>
      <c r="C37" s="23"/>
      <c r="D37" s="23"/>
      <c r="E37" s="23"/>
    </row>
    <row r="38" spans="1:5" x14ac:dyDescent="0.3">
      <c r="A38" s="11">
        <v>35</v>
      </c>
      <c r="B38" s="22" t="s">
        <v>153</v>
      </c>
      <c r="C38" s="23"/>
      <c r="D38" s="23"/>
      <c r="E38" s="23"/>
    </row>
    <row r="39" spans="1:5" ht="281.25" x14ac:dyDescent="0.3">
      <c r="A39" s="11">
        <v>36</v>
      </c>
      <c r="B39" s="22" t="s">
        <v>154</v>
      </c>
      <c r="C39" s="23"/>
      <c r="D39" s="23"/>
      <c r="E39" s="23"/>
    </row>
    <row r="40" spans="1:5" x14ac:dyDescent="0.3">
      <c r="A40" s="11">
        <v>37</v>
      </c>
      <c r="B40" s="22" t="s">
        <v>155</v>
      </c>
      <c r="C40" s="23"/>
      <c r="D40" s="23"/>
      <c r="E40" s="23"/>
    </row>
    <row r="41" spans="1:5" x14ac:dyDescent="0.3">
      <c r="A41" s="11">
        <v>38</v>
      </c>
      <c r="B41" s="22" t="s">
        <v>156</v>
      </c>
      <c r="C41" s="23"/>
      <c r="D41" s="23"/>
      <c r="E41" s="23"/>
    </row>
    <row r="42" spans="1:5" x14ac:dyDescent="0.3">
      <c r="A42" s="11">
        <v>39</v>
      </c>
      <c r="B42" s="22" t="s">
        <v>157</v>
      </c>
      <c r="C42" s="23"/>
      <c r="D42" s="23"/>
      <c r="E42" s="23"/>
    </row>
    <row r="43" spans="1:5" x14ac:dyDescent="0.3">
      <c r="A43" s="11">
        <v>40</v>
      </c>
      <c r="B43" s="22" t="s">
        <v>789</v>
      </c>
      <c r="C43" s="23"/>
      <c r="D43" s="23"/>
      <c r="E43" s="23"/>
    </row>
    <row r="44" spans="1:5" x14ac:dyDescent="0.3">
      <c r="A44" s="11">
        <v>41</v>
      </c>
      <c r="B44" s="22" t="s">
        <v>158</v>
      </c>
      <c r="C44" s="23"/>
      <c r="D44" s="23"/>
      <c r="E44" s="23"/>
    </row>
    <row r="45" spans="1:5" ht="37.5" x14ac:dyDescent="0.3">
      <c r="A45" s="11">
        <v>42</v>
      </c>
      <c r="B45" s="22" t="s">
        <v>159</v>
      </c>
      <c r="C45" s="23"/>
      <c r="D45" s="23"/>
      <c r="E45" s="23"/>
    </row>
    <row r="46" spans="1:5" x14ac:dyDescent="0.3">
      <c r="A46" s="11">
        <v>43</v>
      </c>
      <c r="B46" s="22" t="s">
        <v>160</v>
      </c>
      <c r="C46" s="23"/>
      <c r="D46" s="23"/>
      <c r="E46" s="23"/>
    </row>
    <row r="47" spans="1:5" x14ac:dyDescent="0.3">
      <c r="A47" s="11">
        <v>44</v>
      </c>
      <c r="B47" s="22" t="s">
        <v>161</v>
      </c>
      <c r="C47" s="23"/>
      <c r="D47" s="23"/>
      <c r="E47" s="23"/>
    </row>
    <row r="48" spans="1:5" x14ac:dyDescent="0.3">
      <c r="A48" s="11">
        <v>45</v>
      </c>
      <c r="B48" s="22" t="s">
        <v>162</v>
      </c>
      <c r="C48" s="23"/>
      <c r="D48" s="23"/>
      <c r="E48" s="23"/>
    </row>
    <row r="49" spans="1:5" x14ac:dyDescent="0.3">
      <c r="A49" s="11">
        <v>46</v>
      </c>
      <c r="B49" s="22" t="s">
        <v>163</v>
      </c>
      <c r="C49" s="23"/>
      <c r="D49" s="23"/>
      <c r="E49" s="23"/>
    </row>
    <row r="50" spans="1:5" x14ac:dyDescent="0.3">
      <c r="A50" s="11">
        <v>47</v>
      </c>
      <c r="B50" s="22" t="s">
        <v>164</v>
      </c>
      <c r="C50" s="23"/>
      <c r="D50" s="23"/>
      <c r="E50" s="23"/>
    </row>
    <row r="51" spans="1:5" x14ac:dyDescent="0.3">
      <c r="A51" s="11">
        <v>48</v>
      </c>
      <c r="B51" s="22" t="s">
        <v>165</v>
      </c>
      <c r="C51" s="23"/>
      <c r="D51" s="23"/>
      <c r="E51" s="23"/>
    </row>
    <row r="52" spans="1:5" x14ac:dyDescent="0.3">
      <c r="A52" s="11">
        <v>49</v>
      </c>
      <c r="B52" s="22" t="s">
        <v>788</v>
      </c>
      <c r="C52" s="23"/>
      <c r="D52" s="23"/>
      <c r="E52" s="23"/>
    </row>
    <row r="53" spans="1:5" x14ac:dyDescent="0.3">
      <c r="A53" s="11">
        <v>50</v>
      </c>
      <c r="B53" s="22" t="s">
        <v>166</v>
      </c>
      <c r="C53" s="23"/>
      <c r="D53" s="23"/>
      <c r="E53" s="23"/>
    </row>
    <row r="54" spans="1:5" x14ac:dyDescent="0.3">
      <c r="A54" s="11">
        <v>51</v>
      </c>
      <c r="B54" s="22" t="s">
        <v>167</v>
      </c>
      <c r="C54" s="23"/>
      <c r="D54" s="23"/>
      <c r="E54" s="23"/>
    </row>
    <row r="55" spans="1:5" x14ac:dyDescent="0.3">
      <c r="A55" s="11">
        <v>52</v>
      </c>
      <c r="B55" s="22" t="s">
        <v>168</v>
      </c>
      <c r="C55" s="23"/>
      <c r="D55" s="23"/>
      <c r="E55" s="23"/>
    </row>
    <row r="56" spans="1:5" ht="131.25" x14ac:dyDescent="0.3">
      <c r="A56" s="11">
        <v>53</v>
      </c>
      <c r="B56" s="22" t="s">
        <v>169</v>
      </c>
      <c r="C56" s="23"/>
      <c r="D56" s="23"/>
      <c r="E56" s="23"/>
    </row>
    <row r="57" spans="1:5" x14ac:dyDescent="0.3">
      <c r="A57" s="11">
        <v>54</v>
      </c>
      <c r="B57" s="22" t="s">
        <v>170</v>
      </c>
      <c r="C57" s="23"/>
      <c r="D57" s="23"/>
      <c r="E57" s="23"/>
    </row>
    <row r="58" spans="1:5" x14ac:dyDescent="0.3">
      <c r="A58" s="11">
        <v>55</v>
      </c>
      <c r="B58" s="22" t="s">
        <v>171</v>
      </c>
      <c r="C58" s="23"/>
      <c r="D58" s="23"/>
      <c r="E58" s="23"/>
    </row>
    <row r="59" spans="1:5" ht="262.5" x14ac:dyDescent="0.3">
      <c r="A59" s="11">
        <v>56</v>
      </c>
      <c r="B59" s="22" t="s">
        <v>172</v>
      </c>
      <c r="C59" s="23"/>
      <c r="D59" s="23"/>
      <c r="E59" s="23"/>
    </row>
    <row r="60" spans="1:5" ht="75" x14ac:dyDescent="0.3">
      <c r="A60" s="11">
        <v>57</v>
      </c>
      <c r="B60" s="22" t="s">
        <v>173</v>
      </c>
      <c r="C60" s="23"/>
      <c r="D60" s="23"/>
      <c r="E60" s="23"/>
    </row>
    <row r="61" spans="1:5" x14ac:dyDescent="0.3">
      <c r="A61" s="11">
        <v>58</v>
      </c>
      <c r="B61" s="22" t="s">
        <v>174</v>
      </c>
      <c r="C61" s="23"/>
      <c r="D61" s="23"/>
      <c r="E61" s="23"/>
    </row>
    <row r="62" spans="1:5" x14ac:dyDescent="0.3">
      <c r="A62" s="11">
        <v>59</v>
      </c>
      <c r="B62" s="22" t="s">
        <v>175</v>
      </c>
      <c r="C62" s="23"/>
      <c r="D62" s="23"/>
      <c r="E62" s="23"/>
    </row>
    <row r="63" spans="1:5" ht="37.5" x14ac:dyDescent="0.3">
      <c r="A63" s="11">
        <v>60</v>
      </c>
      <c r="B63" s="22" t="s">
        <v>176</v>
      </c>
      <c r="C63" s="23"/>
      <c r="D63" s="23"/>
      <c r="E63" s="23"/>
    </row>
    <row r="64" spans="1:5" ht="37.5" x14ac:dyDescent="0.3">
      <c r="A64" s="11">
        <v>61</v>
      </c>
      <c r="B64" s="22" t="s">
        <v>177</v>
      </c>
      <c r="C64" s="23"/>
      <c r="D64" s="23"/>
      <c r="E64" s="23"/>
    </row>
    <row r="65" spans="1:5" x14ac:dyDescent="0.3">
      <c r="A65" s="11">
        <v>62</v>
      </c>
      <c r="B65" s="22" t="s">
        <v>178</v>
      </c>
      <c r="C65" s="23"/>
      <c r="D65" s="23"/>
      <c r="E65" s="23"/>
    </row>
    <row r="66" spans="1:5" x14ac:dyDescent="0.3">
      <c r="A66" s="11">
        <v>63</v>
      </c>
      <c r="B66" s="22" t="s">
        <v>179</v>
      </c>
      <c r="C66" s="23"/>
      <c r="D66" s="23"/>
      <c r="E66" s="23"/>
    </row>
    <row r="67" spans="1:5" x14ac:dyDescent="0.3">
      <c r="A67" s="11">
        <v>64</v>
      </c>
      <c r="B67" s="22" t="s">
        <v>180</v>
      </c>
      <c r="C67" s="23"/>
      <c r="D67" s="23"/>
      <c r="E67" s="23"/>
    </row>
    <row r="68" spans="1:5" ht="37.5" x14ac:dyDescent="0.3">
      <c r="A68" s="11">
        <v>65</v>
      </c>
      <c r="B68" s="22" t="s">
        <v>181</v>
      </c>
      <c r="C68" s="23"/>
      <c r="D68" s="23"/>
      <c r="E68" s="23"/>
    </row>
    <row r="69" spans="1:5" x14ac:dyDescent="0.3">
      <c r="A69" s="11">
        <v>66</v>
      </c>
      <c r="B69" s="22" t="s">
        <v>787</v>
      </c>
      <c r="C69" s="23"/>
      <c r="D69" s="23"/>
      <c r="E69" s="23"/>
    </row>
    <row r="70" spans="1:5" x14ac:dyDescent="0.3">
      <c r="A70" s="11">
        <v>67</v>
      </c>
      <c r="B70" s="22" t="s">
        <v>182</v>
      </c>
      <c r="C70" s="23"/>
      <c r="D70" s="23"/>
      <c r="E70" s="23"/>
    </row>
    <row r="71" spans="1:5" x14ac:dyDescent="0.3">
      <c r="A71" s="11">
        <v>68</v>
      </c>
      <c r="B71" s="22" t="s">
        <v>183</v>
      </c>
      <c r="C71" s="23"/>
      <c r="D71" s="23"/>
      <c r="E71" s="23"/>
    </row>
    <row r="72" spans="1:5" x14ac:dyDescent="0.3">
      <c r="A72" s="11">
        <v>69</v>
      </c>
      <c r="B72" s="22" t="s">
        <v>184</v>
      </c>
      <c r="C72" s="23"/>
      <c r="D72" s="23"/>
      <c r="E72" s="23"/>
    </row>
    <row r="73" spans="1:5" x14ac:dyDescent="0.3">
      <c r="A73" s="11">
        <v>70</v>
      </c>
      <c r="B73" s="22" t="s">
        <v>185</v>
      </c>
      <c r="C73" s="23"/>
      <c r="D73" s="23"/>
      <c r="E73" s="23"/>
    </row>
    <row r="74" spans="1:5" x14ac:dyDescent="0.3">
      <c r="A74" s="11">
        <v>71</v>
      </c>
      <c r="B74" s="22" t="s">
        <v>186</v>
      </c>
      <c r="C74" s="23"/>
      <c r="D74" s="23"/>
      <c r="E74" s="23"/>
    </row>
    <row r="75" spans="1:5" x14ac:dyDescent="0.3">
      <c r="A75" s="11">
        <v>72</v>
      </c>
      <c r="B75" s="22" t="s">
        <v>187</v>
      </c>
      <c r="C75" s="23"/>
      <c r="D75" s="23"/>
      <c r="E75" s="23"/>
    </row>
    <row r="76" spans="1:5" ht="37.5" x14ac:dyDescent="0.3">
      <c r="A76" s="11">
        <v>73</v>
      </c>
      <c r="B76" s="22" t="s">
        <v>786</v>
      </c>
      <c r="C76" s="23"/>
      <c r="D76" s="23"/>
      <c r="E76" s="23"/>
    </row>
    <row r="77" spans="1:5" x14ac:dyDescent="0.3">
      <c r="A77" s="11">
        <v>74</v>
      </c>
      <c r="B77" s="22" t="s">
        <v>188</v>
      </c>
      <c r="C77" s="23"/>
      <c r="D77" s="23"/>
      <c r="E77" s="23"/>
    </row>
    <row r="78" spans="1:5" x14ac:dyDescent="0.3">
      <c r="A78" s="11">
        <v>75</v>
      </c>
      <c r="B78" s="22" t="s">
        <v>189</v>
      </c>
      <c r="C78" s="23"/>
      <c r="D78" s="23"/>
      <c r="E78" s="23"/>
    </row>
    <row r="79" spans="1:5" x14ac:dyDescent="0.3">
      <c r="A79" s="11">
        <v>76</v>
      </c>
      <c r="B79" s="22" t="s">
        <v>785</v>
      </c>
      <c r="C79" s="23"/>
      <c r="D79" s="23"/>
      <c r="E79" s="23"/>
    </row>
    <row r="80" spans="1:5" x14ac:dyDescent="0.3">
      <c r="A80" s="11">
        <v>77</v>
      </c>
      <c r="B80" s="22" t="s">
        <v>190</v>
      </c>
      <c r="C80" s="23"/>
      <c r="D80" s="23"/>
      <c r="E80" s="23"/>
    </row>
    <row r="81" spans="1:5" x14ac:dyDescent="0.3">
      <c r="A81" s="11">
        <v>78</v>
      </c>
      <c r="B81" s="22" t="s">
        <v>191</v>
      </c>
      <c r="C81" s="23"/>
      <c r="D81" s="23"/>
      <c r="E81" s="23"/>
    </row>
    <row r="82" spans="1:5" x14ac:dyDescent="0.3">
      <c r="A82" s="11">
        <v>79</v>
      </c>
      <c r="B82" s="22" t="s">
        <v>192</v>
      </c>
      <c r="C82" s="23"/>
      <c r="D82" s="23"/>
      <c r="E82" s="23"/>
    </row>
    <row r="83" spans="1:5" x14ac:dyDescent="0.3">
      <c r="A83" s="11">
        <v>80</v>
      </c>
      <c r="B83" s="22" t="s">
        <v>193</v>
      </c>
      <c r="C83" s="23"/>
      <c r="D83" s="23"/>
      <c r="E83" s="23"/>
    </row>
    <row r="84" spans="1:5" x14ac:dyDescent="0.3">
      <c r="A84" s="11">
        <v>81</v>
      </c>
      <c r="B84" s="22" t="s">
        <v>194</v>
      </c>
      <c r="C84" s="23"/>
      <c r="D84" s="23"/>
      <c r="E84" s="23"/>
    </row>
    <row r="85" spans="1:5" ht="37.5" x14ac:dyDescent="0.3">
      <c r="A85" s="11">
        <v>82</v>
      </c>
      <c r="B85" s="22" t="s">
        <v>195</v>
      </c>
      <c r="C85" s="23"/>
      <c r="D85" s="23"/>
      <c r="E85" s="23"/>
    </row>
    <row r="86" spans="1:5" x14ac:dyDescent="0.3">
      <c r="A86" s="11">
        <v>83</v>
      </c>
      <c r="B86" s="22" t="s">
        <v>196</v>
      </c>
      <c r="C86" s="23"/>
      <c r="D86" s="23"/>
      <c r="E86" s="23"/>
    </row>
    <row r="87" spans="1:5" x14ac:dyDescent="0.3">
      <c r="A87" s="11">
        <v>84</v>
      </c>
      <c r="B87" s="22" t="s">
        <v>197</v>
      </c>
      <c r="C87" s="23"/>
      <c r="D87" s="23"/>
      <c r="E87" s="23"/>
    </row>
    <row r="88" spans="1:5" x14ac:dyDescent="0.3">
      <c r="A88" s="11">
        <v>85</v>
      </c>
      <c r="B88" s="22" t="s">
        <v>198</v>
      </c>
      <c r="C88" s="23"/>
      <c r="D88" s="23"/>
      <c r="E88" s="23"/>
    </row>
    <row r="89" spans="1:5" x14ac:dyDescent="0.3">
      <c r="A89" s="11">
        <v>86</v>
      </c>
      <c r="B89" s="22" t="s">
        <v>199</v>
      </c>
      <c r="C89" s="23"/>
      <c r="D89" s="23"/>
      <c r="E89" s="23"/>
    </row>
    <row r="90" spans="1:5" x14ac:dyDescent="0.3">
      <c r="A90" s="11">
        <v>87</v>
      </c>
      <c r="B90" s="22" t="s">
        <v>200</v>
      </c>
      <c r="C90" s="23"/>
      <c r="D90" s="23"/>
      <c r="E90" s="23"/>
    </row>
    <row r="91" spans="1:5" x14ac:dyDescent="0.3">
      <c r="A91" s="11">
        <v>88</v>
      </c>
      <c r="B91" s="22" t="s">
        <v>201</v>
      </c>
      <c r="C91" s="23"/>
      <c r="D91" s="23"/>
      <c r="E91" s="23"/>
    </row>
    <row r="92" spans="1:5" x14ac:dyDescent="0.3">
      <c r="A92" s="11">
        <v>89</v>
      </c>
      <c r="B92" s="22" t="s">
        <v>202</v>
      </c>
      <c r="C92" s="23"/>
      <c r="D92" s="23"/>
      <c r="E92" s="23"/>
    </row>
    <row r="93" spans="1:5" x14ac:dyDescent="0.3">
      <c r="A93" s="11">
        <v>90</v>
      </c>
      <c r="B93" s="22" t="s">
        <v>203</v>
      </c>
      <c r="C93" s="23"/>
      <c r="D93" s="23"/>
      <c r="E93" s="23"/>
    </row>
    <row r="94" spans="1:5" x14ac:dyDescent="0.3">
      <c r="A94" s="11">
        <v>91</v>
      </c>
      <c r="B94" s="22" t="s">
        <v>204</v>
      </c>
      <c r="C94" s="23"/>
      <c r="D94" s="23"/>
      <c r="E94" s="23"/>
    </row>
    <row r="95" spans="1:5" x14ac:dyDescent="0.3">
      <c r="A95" s="11">
        <v>92</v>
      </c>
      <c r="B95" s="22" t="s">
        <v>205</v>
      </c>
      <c r="C95" s="23"/>
      <c r="D95" s="23"/>
      <c r="E95" s="23"/>
    </row>
    <row r="96" spans="1:5" x14ac:dyDescent="0.3">
      <c r="A96" s="11">
        <v>93</v>
      </c>
      <c r="B96" s="22" t="s">
        <v>206</v>
      </c>
      <c r="C96" s="23"/>
      <c r="D96" s="23"/>
      <c r="E96" s="23"/>
    </row>
    <row r="97" spans="1:5" ht="37.5" x14ac:dyDescent="0.3">
      <c r="A97" s="11">
        <v>94</v>
      </c>
      <c r="B97" s="22" t="s">
        <v>207</v>
      </c>
      <c r="C97" s="23"/>
      <c r="D97" s="23"/>
      <c r="E97" s="23"/>
    </row>
    <row r="98" spans="1:5" x14ac:dyDescent="0.3">
      <c r="A98" s="11">
        <v>95</v>
      </c>
      <c r="B98" s="22" t="s">
        <v>208</v>
      </c>
      <c r="C98" s="23"/>
      <c r="D98" s="23"/>
      <c r="E98" s="23"/>
    </row>
    <row r="99" spans="1:5" x14ac:dyDescent="0.3">
      <c r="A99" s="11">
        <v>96</v>
      </c>
      <c r="B99" s="22" t="s">
        <v>209</v>
      </c>
      <c r="C99" s="23"/>
      <c r="D99" s="23"/>
      <c r="E99" s="23"/>
    </row>
    <row r="100" spans="1:5" x14ac:dyDescent="0.3">
      <c r="A100" s="11">
        <v>97</v>
      </c>
      <c r="B100" s="22" t="s">
        <v>210</v>
      </c>
      <c r="C100" s="23"/>
      <c r="D100" s="23"/>
      <c r="E100" s="23"/>
    </row>
    <row r="101" spans="1:5" x14ac:dyDescent="0.3">
      <c r="A101" s="11">
        <v>98</v>
      </c>
      <c r="B101" s="22" t="s">
        <v>211</v>
      </c>
      <c r="C101" s="23"/>
      <c r="D101" s="23"/>
      <c r="E101" s="23"/>
    </row>
    <row r="102" spans="1:5" x14ac:dyDescent="0.3">
      <c r="A102" s="11">
        <v>99</v>
      </c>
      <c r="B102" s="22" t="s">
        <v>212</v>
      </c>
      <c r="C102" s="23"/>
      <c r="D102" s="23"/>
      <c r="E102" s="23"/>
    </row>
    <row r="103" spans="1:5" ht="206.25" x14ac:dyDescent="0.3">
      <c r="A103" s="11">
        <v>100</v>
      </c>
      <c r="B103" s="22" t="s">
        <v>213</v>
      </c>
      <c r="C103" s="23"/>
      <c r="D103" s="23"/>
      <c r="E103" s="23"/>
    </row>
    <row r="104" spans="1:5" x14ac:dyDescent="0.3">
      <c r="A104" s="11">
        <v>101</v>
      </c>
      <c r="B104" s="22" t="s">
        <v>214</v>
      </c>
      <c r="C104" s="23"/>
      <c r="D104" s="23"/>
      <c r="E104" s="23"/>
    </row>
    <row r="105" spans="1:5" x14ac:dyDescent="0.3">
      <c r="A105" s="11">
        <v>102</v>
      </c>
      <c r="B105" s="22" t="s">
        <v>215</v>
      </c>
      <c r="C105" s="23"/>
      <c r="D105" s="23"/>
      <c r="E105" s="23"/>
    </row>
    <row r="106" spans="1:5" x14ac:dyDescent="0.3">
      <c r="A106" s="11">
        <v>103</v>
      </c>
      <c r="B106" s="22" t="s">
        <v>216</v>
      </c>
      <c r="C106" s="23"/>
      <c r="D106" s="23"/>
      <c r="E106" s="23"/>
    </row>
    <row r="107" spans="1:5" x14ac:dyDescent="0.3">
      <c r="A107" s="11">
        <v>104</v>
      </c>
      <c r="B107" s="22" t="s">
        <v>217</v>
      </c>
      <c r="C107" s="23"/>
      <c r="D107" s="23"/>
      <c r="E107" s="23"/>
    </row>
    <row r="108" spans="1:5" x14ac:dyDescent="0.3">
      <c r="A108" s="11">
        <v>105</v>
      </c>
      <c r="B108" s="22" t="s">
        <v>218</v>
      </c>
      <c r="C108" s="23"/>
      <c r="D108" s="23"/>
      <c r="E108" s="23"/>
    </row>
    <row r="109" spans="1:5" x14ac:dyDescent="0.3">
      <c r="A109" s="11">
        <v>106</v>
      </c>
      <c r="B109" s="22" t="s">
        <v>219</v>
      </c>
      <c r="C109" s="23"/>
      <c r="D109" s="23"/>
      <c r="E109" s="23"/>
    </row>
    <row r="110" spans="1:5" x14ac:dyDescent="0.3">
      <c r="A110" s="11">
        <v>107</v>
      </c>
      <c r="B110" s="22" t="s">
        <v>220</v>
      </c>
      <c r="C110" s="23"/>
      <c r="D110" s="23"/>
      <c r="E110" s="23"/>
    </row>
    <row r="111" spans="1:5" x14ac:dyDescent="0.3">
      <c r="A111" s="11">
        <v>108</v>
      </c>
      <c r="B111" s="22" t="s">
        <v>221</v>
      </c>
      <c r="C111" s="23"/>
      <c r="D111" s="23"/>
      <c r="E111" s="23"/>
    </row>
    <row r="112" spans="1:5" x14ac:dyDescent="0.3">
      <c r="A112" s="11">
        <v>109</v>
      </c>
      <c r="B112" s="22" t="s">
        <v>222</v>
      </c>
      <c r="C112" s="23"/>
      <c r="D112" s="23"/>
      <c r="E112" s="23"/>
    </row>
    <row r="113" spans="1:5" ht="131.25" x14ac:dyDescent="0.3">
      <c r="A113" s="11">
        <v>110</v>
      </c>
      <c r="B113" s="22" t="s">
        <v>223</v>
      </c>
      <c r="C113" s="23"/>
      <c r="D113" s="23"/>
      <c r="E113" s="23"/>
    </row>
    <row r="114" spans="1:5" x14ac:dyDescent="0.3">
      <c r="A114" s="11">
        <v>111</v>
      </c>
      <c r="B114" s="22" t="s">
        <v>224</v>
      </c>
      <c r="C114" s="23"/>
      <c r="D114" s="23"/>
      <c r="E114" s="23"/>
    </row>
    <row r="115" spans="1:5" x14ac:dyDescent="0.3">
      <c r="A115" s="11">
        <v>112</v>
      </c>
      <c r="B115" s="22" t="s">
        <v>225</v>
      </c>
      <c r="C115" s="23"/>
      <c r="D115" s="23"/>
      <c r="E115" s="23"/>
    </row>
    <row r="116" spans="1:5" x14ac:dyDescent="0.3">
      <c r="A116" s="11">
        <v>113</v>
      </c>
      <c r="B116" s="22" t="s">
        <v>226</v>
      </c>
      <c r="C116" s="23"/>
      <c r="D116" s="23"/>
      <c r="E116" s="23"/>
    </row>
    <row r="117" spans="1:5" ht="37.5" x14ac:dyDescent="0.3">
      <c r="A117" s="11">
        <v>114</v>
      </c>
      <c r="B117" s="22" t="s">
        <v>227</v>
      </c>
      <c r="C117" s="23"/>
      <c r="D117" s="23"/>
      <c r="E117" s="23"/>
    </row>
    <row r="118" spans="1:5" ht="37.5" x14ac:dyDescent="0.3">
      <c r="A118" s="11">
        <v>115</v>
      </c>
      <c r="B118" s="22" t="s">
        <v>228</v>
      </c>
      <c r="C118" s="23"/>
      <c r="D118" s="23"/>
      <c r="E118" s="23"/>
    </row>
    <row r="119" spans="1:5" x14ac:dyDescent="0.3">
      <c r="A119" s="11">
        <v>116</v>
      </c>
      <c r="B119" s="22" t="s">
        <v>229</v>
      </c>
      <c r="C119" s="23"/>
      <c r="D119" s="23"/>
      <c r="E119" s="23"/>
    </row>
    <row r="120" spans="1:5" ht="37.5" x14ac:dyDescent="0.3">
      <c r="A120" s="11">
        <v>117</v>
      </c>
      <c r="B120" s="22" t="s">
        <v>230</v>
      </c>
      <c r="C120" s="23"/>
      <c r="D120" s="23"/>
      <c r="E120" s="23"/>
    </row>
    <row r="121" spans="1:5" ht="37.5" x14ac:dyDescent="0.3">
      <c r="A121" s="11">
        <v>118</v>
      </c>
      <c r="B121" s="22" t="s">
        <v>231</v>
      </c>
      <c r="C121" s="23"/>
      <c r="D121" s="23"/>
      <c r="E121" s="23"/>
    </row>
    <row r="122" spans="1:5" x14ac:dyDescent="0.3">
      <c r="A122" s="11">
        <v>119</v>
      </c>
      <c r="B122" s="22" t="s">
        <v>232</v>
      </c>
      <c r="C122" s="23"/>
      <c r="D122" s="23"/>
      <c r="E122" s="23"/>
    </row>
    <row r="123" spans="1:5" ht="37.5" x14ac:dyDescent="0.3">
      <c r="A123" s="11">
        <v>120</v>
      </c>
      <c r="B123" s="22" t="s">
        <v>233</v>
      </c>
      <c r="C123" s="23"/>
      <c r="D123" s="23"/>
      <c r="E123" s="23"/>
    </row>
    <row r="124" spans="1:5" x14ac:dyDescent="0.3">
      <c r="A124" s="11">
        <v>121</v>
      </c>
      <c r="B124" s="22" t="s">
        <v>234</v>
      </c>
      <c r="C124" s="23"/>
      <c r="D124" s="23"/>
      <c r="E124" s="23"/>
    </row>
    <row r="125" spans="1:5" x14ac:dyDescent="0.3">
      <c r="A125" s="11">
        <v>122</v>
      </c>
      <c r="B125" s="22" t="s">
        <v>235</v>
      </c>
      <c r="C125" s="23"/>
      <c r="D125" s="23"/>
      <c r="E125" s="23"/>
    </row>
    <row r="126" spans="1:5" x14ac:dyDescent="0.3">
      <c r="A126" s="11">
        <v>123</v>
      </c>
      <c r="B126" s="22" t="s">
        <v>236</v>
      </c>
      <c r="C126" s="23"/>
      <c r="D126" s="23"/>
      <c r="E126" s="23"/>
    </row>
    <row r="127" spans="1:5" ht="37.5" x14ac:dyDescent="0.3">
      <c r="A127" s="11">
        <v>124</v>
      </c>
      <c r="B127" s="22" t="s">
        <v>237</v>
      </c>
      <c r="C127" s="23"/>
      <c r="D127" s="23"/>
      <c r="E127" s="23"/>
    </row>
    <row r="128" spans="1:5" x14ac:dyDescent="0.3">
      <c r="A128" s="11">
        <v>125</v>
      </c>
      <c r="B128" s="22" t="s">
        <v>238</v>
      </c>
      <c r="C128" s="23"/>
      <c r="D128" s="23"/>
      <c r="E128" s="23"/>
    </row>
    <row r="129" spans="1:5" x14ac:dyDescent="0.3">
      <c r="A129" s="11">
        <v>126</v>
      </c>
      <c r="B129" s="22" t="s">
        <v>239</v>
      </c>
      <c r="C129" s="23"/>
      <c r="D129" s="23"/>
      <c r="E129" s="23"/>
    </row>
    <row r="130" spans="1:5" x14ac:dyDescent="0.3">
      <c r="A130" s="11">
        <v>127</v>
      </c>
      <c r="B130" s="22" t="s">
        <v>240</v>
      </c>
      <c r="C130" s="23"/>
      <c r="D130" s="23"/>
      <c r="E130" s="23"/>
    </row>
    <row r="131" spans="1:5" x14ac:dyDescent="0.3">
      <c r="A131" s="11">
        <v>128</v>
      </c>
      <c r="B131" s="22" t="s">
        <v>241</v>
      </c>
      <c r="C131" s="23"/>
      <c r="D131" s="23"/>
      <c r="E131" s="23"/>
    </row>
    <row r="132" spans="1:5" x14ac:dyDescent="0.3">
      <c r="A132" s="11">
        <v>129</v>
      </c>
      <c r="B132" s="22" t="s">
        <v>242</v>
      </c>
      <c r="C132" s="23"/>
      <c r="D132" s="23"/>
      <c r="E132" s="23"/>
    </row>
    <row r="133" spans="1:5" x14ac:dyDescent="0.3">
      <c r="A133" s="11">
        <v>130</v>
      </c>
      <c r="B133" s="22" t="s">
        <v>243</v>
      </c>
      <c r="C133" s="23"/>
      <c r="D133" s="23"/>
      <c r="E133" s="23"/>
    </row>
    <row r="134" spans="1:5" x14ac:dyDescent="0.3">
      <c r="A134" s="11">
        <v>131</v>
      </c>
      <c r="B134" s="22" t="s">
        <v>784</v>
      </c>
      <c r="C134" s="23"/>
      <c r="D134" s="23"/>
      <c r="E134" s="23"/>
    </row>
    <row r="135" spans="1:5" ht="75" x14ac:dyDescent="0.3">
      <c r="A135" s="11">
        <v>132</v>
      </c>
      <c r="B135" s="22" t="s">
        <v>244</v>
      </c>
      <c r="C135" s="23"/>
      <c r="D135" s="23"/>
      <c r="E135" s="23"/>
    </row>
  </sheetData>
  <sheetProtection password="9413" sheet="1" objects="1" scenarios="1" formatCells="0" formatColumns="0" formatRows="0"/>
  <mergeCells count="2">
    <mergeCell ref="A1:E1"/>
    <mergeCell ref="A2:E2"/>
  </mergeCells>
  <pageMargins left="0.7" right="0.7" top="0.75" bottom="0.75" header="0.3" footer="0.3"/>
  <pageSetup paperSize="9" scale="3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5"/>
  <sheetViews>
    <sheetView showGridLines="0" tabSelected="1" view="pageBreakPreview" zoomScale="60" zoomScaleNormal="70" workbookViewId="0">
      <selection activeCell="B31" sqref="B31"/>
    </sheetView>
  </sheetViews>
  <sheetFormatPr defaultColWidth="8.85546875" defaultRowHeight="18.75" x14ac:dyDescent="0.3"/>
  <cols>
    <col min="1" max="1" width="7.42578125" style="28" customWidth="1"/>
    <col min="2" max="2" width="255.7109375" style="28" bestFit="1" customWidth="1"/>
    <col min="3" max="3" width="11.42578125" style="28" bestFit="1" customWidth="1"/>
    <col min="4" max="4" width="25.5703125" style="28" bestFit="1" customWidth="1"/>
    <col min="5" max="5" width="20.28515625" style="28" bestFit="1" customWidth="1"/>
    <col min="6" max="16384" width="8.85546875" style="28"/>
  </cols>
  <sheetData>
    <row r="1" spans="1:5" x14ac:dyDescent="0.3">
      <c r="A1" s="76" t="s">
        <v>771</v>
      </c>
      <c r="B1" s="76"/>
      <c r="C1" s="76"/>
      <c r="D1" s="76"/>
      <c r="E1" s="76"/>
    </row>
    <row r="2" spans="1:5" x14ac:dyDescent="0.3">
      <c r="A2" s="76" t="s">
        <v>931</v>
      </c>
      <c r="B2" s="76"/>
      <c r="C2" s="76"/>
      <c r="D2" s="76"/>
      <c r="E2" s="76"/>
    </row>
    <row r="3" spans="1:5" ht="37.5" x14ac:dyDescent="0.3">
      <c r="A3" s="43" t="s">
        <v>65</v>
      </c>
      <c r="B3" s="43" t="s">
        <v>66</v>
      </c>
      <c r="C3" s="35" t="s">
        <v>768</v>
      </c>
      <c r="D3" s="35" t="s">
        <v>769</v>
      </c>
      <c r="E3" s="35" t="s">
        <v>770</v>
      </c>
    </row>
    <row r="4" spans="1:5" x14ac:dyDescent="0.3">
      <c r="A4" s="44"/>
      <c r="B4" s="45" t="s">
        <v>245</v>
      </c>
      <c r="C4" s="46"/>
      <c r="D4" s="47"/>
      <c r="E4" s="47"/>
    </row>
    <row r="5" spans="1:5" x14ac:dyDescent="0.3">
      <c r="A5" s="48">
        <v>1</v>
      </c>
      <c r="B5" s="46" t="s">
        <v>246</v>
      </c>
      <c r="C5" s="29"/>
      <c r="D5" s="71"/>
      <c r="E5" s="71"/>
    </row>
    <row r="6" spans="1:5" x14ac:dyDescent="0.3">
      <c r="A6" s="48">
        <v>2</v>
      </c>
      <c r="B6" s="46" t="s">
        <v>247</v>
      </c>
      <c r="C6" s="29"/>
      <c r="D6" s="71"/>
      <c r="E6" s="71"/>
    </row>
    <row r="7" spans="1:5" x14ac:dyDescent="0.3">
      <c r="A7" s="48">
        <v>3</v>
      </c>
      <c r="B7" s="46" t="s">
        <v>248</v>
      </c>
      <c r="C7" s="29"/>
      <c r="D7" s="71"/>
      <c r="E7" s="71"/>
    </row>
    <row r="8" spans="1:5" x14ac:dyDescent="0.3">
      <c r="A8" s="48">
        <v>4</v>
      </c>
      <c r="B8" s="46" t="s">
        <v>249</v>
      </c>
      <c r="C8" s="29"/>
      <c r="D8" s="71"/>
      <c r="E8" s="71"/>
    </row>
    <row r="9" spans="1:5" x14ac:dyDescent="0.3">
      <c r="A9" s="48">
        <v>5</v>
      </c>
      <c r="B9" s="46" t="s">
        <v>250</v>
      </c>
      <c r="C9" s="29"/>
      <c r="D9" s="71"/>
      <c r="E9" s="71"/>
    </row>
    <row r="10" spans="1:5" x14ac:dyDescent="0.3">
      <c r="A10" s="48">
        <v>6</v>
      </c>
      <c r="B10" s="46" t="s">
        <v>251</v>
      </c>
      <c r="C10" s="29"/>
      <c r="D10" s="71"/>
      <c r="E10" s="71"/>
    </row>
    <row r="11" spans="1:5" x14ac:dyDescent="0.3">
      <c r="A11" s="44"/>
      <c r="B11" s="45" t="s">
        <v>252</v>
      </c>
      <c r="C11" s="46"/>
      <c r="D11" s="47"/>
      <c r="E11" s="47"/>
    </row>
    <row r="12" spans="1:5" x14ac:dyDescent="0.3">
      <c r="A12" s="44"/>
      <c r="B12" s="49" t="s">
        <v>253</v>
      </c>
      <c r="C12" s="46"/>
      <c r="D12" s="47"/>
      <c r="E12" s="47"/>
    </row>
    <row r="13" spans="1:5" x14ac:dyDescent="0.3">
      <c r="A13" s="42">
        <v>1</v>
      </c>
      <c r="B13" s="46" t="s">
        <v>254</v>
      </c>
      <c r="C13" s="29"/>
      <c r="D13" s="71"/>
      <c r="E13" s="71"/>
    </row>
    <row r="14" spans="1:5" x14ac:dyDescent="0.3">
      <c r="A14" s="50">
        <v>2</v>
      </c>
      <c r="B14" s="46" t="s">
        <v>255</v>
      </c>
      <c r="C14" s="29"/>
      <c r="D14" s="71"/>
      <c r="E14" s="71"/>
    </row>
    <row r="15" spans="1:5" x14ac:dyDescent="0.3">
      <c r="A15" s="42">
        <v>3</v>
      </c>
      <c r="B15" s="46" t="s">
        <v>256</v>
      </c>
      <c r="C15" s="29"/>
      <c r="D15" s="71"/>
      <c r="E15" s="71"/>
    </row>
    <row r="16" spans="1:5" x14ac:dyDescent="0.3">
      <c r="A16" s="50">
        <v>4</v>
      </c>
      <c r="B16" s="46" t="s">
        <v>257</v>
      </c>
      <c r="C16" s="29"/>
      <c r="D16" s="71"/>
      <c r="E16" s="71"/>
    </row>
    <row r="17" spans="1:5" ht="37.5" x14ac:dyDescent="0.3">
      <c r="A17" s="42">
        <v>5</v>
      </c>
      <c r="B17" s="46" t="s">
        <v>258</v>
      </c>
      <c r="C17" s="29"/>
      <c r="D17" s="71"/>
      <c r="E17" s="71"/>
    </row>
    <row r="18" spans="1:5" x14ac:dyDescent="0.3">
      <c r="A18" s="50">
        <v>6</v>
      </c>
      <c r="B18" s="46" t="s">
        <v>259</v>
      </c>
      <c r="C18" s="29"/>
      <c r="D18" s="71"/>
      <c r="E18" s="71"/>
    </row>
    <row r="19" spans="1:5" ht="37.5" x14ac:dyDescent="0.3">
      <c r="A19" s="42">
        <v>7</v>
      </c>
      <c r="B19" s="46" t="s">
        <v>260</v>
      </c>
      <c r="C19" s="29"/>
      <c r="D19" s="71"/>
      <c r="E19" s="71"/>
    </row>
    <row r="20" spans="1:5" ht="37.5" x14ac:dyDescent="0.3">
      <c r="A20" s="50">
        <v>8</v>
      </c>
      <c r="B20" s="46" t="s">
        <v>261</v>
      </c>
      <c r="C20" s="29"/>
      <c r="D20" s="71"/>
      <c r="E20" s="71"/>
    </row>
    <row r="21" spans="1:5" x14ac:dyDescent="0.3">
      <c r="A21" s="42">
        <v>9</v>
      </c>
      <c r="B21" s="51" t="s">
        <v>262</v>
      </c>
      <c r="C21" s="29"/>
      <c r="D21" s="71"/>
      <c r="E21" s="71"/>
    </row>
    <row r="22" spans="1:5" x14ac:dyDescent="0.3">
      <c r="A22" s="50">
        <v>10</v>
      </c>
      <c r="B22" s="51" t="s">
        <v>263</v>
      </c>
      <c r="C22" s="29"/>
      <c r="D22" s="71"/>
      <c r="E22" s="71"/>
    </row>
    <row r="23" spans="1:5" x14ac:dyDescent="0.3">
      <c r="A23" s="42">
        <v>11</v>
      </c>
      <c r="B23" s="51" t="s">
        <v>264</v>
      </c>
      <c r="C23" s="29"/>
      <c r="D23" s="71"/>
      <c r="E23" s="71"/>
    </row>
    <row r="24" spans="1:5" x14ac:dyDescent="0.3">
      <c r="A24" s="50">
        <v>12</v>
      </c>
      <c r="B24" s="46" t="s">
        <v>265</v>
      </c>
      <c r="C24" s="29"/>
      <c r="D24" s="71"/>
      <c r="E24" s="71"/>
    </row>
    <row r="25" spans="1:5" x14ac:dyDescent="0.3">
      <c r="A25" s="42">
        <v>13</v>
      </c>
      <c r="B25" s="46" t="s">
        <v>266</v>
      </c>
      <c r="C25" s="29"/>
      <c r="D25" s="71"/>
      <c r="E25" s="71"/>
    </row>
    <row r="26" spans="1:5" x14ac:dyDescent="0.3">
      <c r="A26" s="50">
        <v>14</v>
      </c>
      <c r="B26" s="51" t="s">
        <v>267</v>
      </c>
      <c r="C26" s="29"/>
      <c r="D26" s="71"/>
      <c r="E26" s="71"/>
    </row>
    <row r="27" spans="1:5" x14ac:dyDescent="0.3">
      <c r="A27" s="69">
        <v>15</v>
      </c>
      <c r="B27" s="70" t="s">
        <v>969</v>
      </c>
      <c r="C27" s="72"/>
      <c r="D27" s="71"/>
      <c r="E27" s="71"/>
    </row>
    <row r="28" spans="1:5" x14ac:dyDescent="0.3">
      <c r="A28" s="44"/>
      <c r="B28" s="45" t="s">
        <v>268</v>
      </c>
      <c r="C28" s="46"/>
      <c r="D28" s="47"/>
      <c r="E28" s="47"/>
    </row>
    <row r="29" spans="1:5" x14ac:dyDescent="0.3">
      <c r="A29" s="48">
        <v>1</v>
      </c>
      <c r="B29" s="52" t="s">
        <v>269</v>
      </c>
      <c r="C29" s="29"/>
      <c r="D29" s="71"/>
      <c r="E29" s="71"/>
    </row>
    <row r="30" spans="1:5" x14ac:dyDescent="0.3">
      <c r="A30" s="48">
        <v>2</v>
      </c>
      <c r="B30" s="52" t="s">
        <v>270</v>
      </c>
      <c r="C30" s="29"/>
      <c r="D30" s="71"/>
      <c r="E30" s="71"/>
    </row>
    <row r="31" spans="1:5" x14ac:dyDescent="0.3">
      <c r="A31" s="48">
        <v>3</v>
      </c>
      <c r="B31" s="46" t="s">
        <v>271</v>
      </c>
      <c r="C31" s="29"/>
      <c r="D31" s="71"/>
      <c r="E31" s="71"/>
    </row>
    <row r="32" spans="1:5" x14ac:dyDescent="0.3">
      <c r="A32" s="48">
        <v>4</v>
      </c>
      <c r="B32" s="46" t="s">
        <v>272</v>
      </c>
      <c r="C32" s="29"/>
      <c r="D32" s="71"/>
      <c r="E32" s="71"/>
    </row>
    <row r="33" spans="1:5" x14ac:dyDescent="0.3">
      <c r="A33" s="48">
        <v>5</v>
      </c>
      <c r="B33" s="46" t="s">
        <v>273</v>
      </c>
      <c r="C33" s="29"/>
      <c r="D33" s="71"/>
      <c r="E33" s="71"/>
    </row>
    <row r="34" spans="1:5" x14ac:dyDescent="0.3">
      <c r="A34" s="48">
        <v>6</v>
      </c>
      <c r="B34" s="46" t="s">
        <v>274</v>
      </c>
      <c r="C34" s="29"/>
      <c r="D34" s="71"/>
      <c r="E34" s="71"/>
    </row>
    <row r="35" spans="1:5" x14ac:dyDescent="0.3">
      <c r="A35" s="44"/>
      <c r="B35" s="45" t="s">
        <v>275</v>
      </c>
      <c r="C35" s="46"/>
      <c r="D35" s="47"/>
      <c r="E35" s="47"/>
    </row>
    <row r="36" spans="1:5" x14ac:dyDescent="0.3">
      <c r="A36" s="48">
        <v>1</v>
      </c>
      <c r="B36" s="46" t="s">
        <v>276</v>
      </c>
      <c r="C36" s="29"/>
      <c r="D36" s="71"/>
      <c r="E36" s="71"/>
    </row>
    <row r="37" spans="1:5" x14ac:dyDescent="0.3">
      <c r="A37" s="48">
        <v>2</v>
      </c>
      <c r="B37" s="46" t="s">
        <v>277</v>
      </c>
      <c r="C37" s="29"/>
      <c r="D37" s="71"/>
      <c r="E37" s="71"/>
    </row>
    <row r="38" spans="1:5" x14ac:dyDescent="0.3">
      <c r="A38" s="48">
        <v>3</v>
      </c>
      <c r="B38" s="46" t="s">
        <v>278</v>
      </c>
      <c r="C38" s="29"/>
      <c r="D38" s="71"/>
      <c r="E38" s="71"/>
    </row>
    <row r="39" spans="1:5" x14ac:dyDescent="0.3">
      <c r="A39" s="48">
        <v>4</v>
      </c>
      <c r="B39" s="46" t="s">
        <v>279</v>
      </c>
      <c r="C39" s="29"/>
      <c r="D39" s="71"/>
      <c r="E39" s="71"/>
    </row>
    <row r="40" spans="1:5" x14ac:dyDescent="0.3">
      <c r="A40" s="48">
        <v>5</v>
      </c>
      <c r="B40" s="46" t="s">
        <v>280</v>
      </c>
      <c r="C40" s="29"/>
      <c r="D40" s="71"/>
      <c r="E40" s="71"/>
    </row>
    <row r="41" spans="1:5" x14ac:dyDescent="0.3">
      <c r="A41" s="44"/>
      <c r="B41" s="45" t="s">
        <v>281</v>
      </c>
      <c r="C41" s="46"/>
      <c r="D41" s="47"/>
      <c r="E41" s="47"/>
    </row>
    <row r="42" spans="1:5" x14ac:dyDescent="0.3">
      <c r="A42" s="48">
        <v>1</v>
      </c>
      <c r="B42" s="46" t="s">
        <v>282</v>
      </c>
      <c r="C42" s="29"/>
      <c r="D42" s="71"/>
      <c r="E42" s="71"/>
    </row>
    <row r="43" spans="1:5" x14ac:dyDescent="0.3">
      <c r="A43" s="48">
        <v>2</v>
      </c>
      <c r="B43" s="46" t="s">
        <v>283</v>
      </c>
      <c r="C43" s="29"/>
      <c r="D43" s="71"/>
      <c r="E43" s="71"/>
    </row>
    <row r="44" spans="1:5" x14ac:dyDescent="0.3">
      <c r="A44" s="48">
        <v>3</v>
      </c>
      <c r="B44" s="46" t="s">
        <v>284</v>
      </c>
      <c r="C44" s="29"/>
      <c r="D44" s="71"/>
      <c r="E44" s="71"/>
    </row>
    <row r="45" spans="1:5" x14ac:dyDescent="0.3">
      <c r="A45" s="48">
        <v>4</v>
      </c>
      <c r="B45" s="46" t="s">
        <v>285</v>
      </c>
      <c r="C45" s="29"/>
      <c r="D45" s="71"/>
      <c r="E45" s="71"/>
    </row>
    <row r="46" spans="1:5" x14ac:dyDescent="0.3">
      <c r="A46" s="48">
        <v>5</v>
      </c>
      <c r="B46" s="46" t="s">
        <v>286</v>
      </c>
      <c r="C46" s="29"/>
      <c r="D46" s="71"/>
      <c r="E46" s="71"/>
    </row>
    <row r="47" spans="1:5" x14ac:dyDescent="0.3">
      <c r="A47" s="44"/>
      <c r="B47" s="45" t="s">
        <v>287</v>
      </c>
      <c r="C47" s="46"/>
      <c r="D47" s="47"/>
      <c r="E47" s="47"/>
    </row>
    <row r="48" spans="1:5" x14ac:dyDescent="0.3">
      <c r="A48" s="53">
        <v>1</v>
      </c>
      <c r="B48" s="46" t="s">
        <v>288</v>
      </c>
      <c r="C48" s="29"/>
      <c r="D48" s="71"/>
      <c r="E48" s="71"/>
    </row>
    <row r="49" spans="1:5" x14ac:dyDescent="0.3">
      <c r="A49" s="53">
        <v>2</v>
      </c>
      <c r="B49" s="46" t="s">
        <v>289</v>
      </c>
      <c r="C49" s="29"/>
      <c r="D49" s="71"/>
      <c r="E49" s="71"/>
    </row>
    <row r="50" spans="1:5" x14ac:dyDescent="0.3">
      <c r="A50" s="53">
        <v>3</v>
      </c>
      <c r="B50" s="46" t="s">
        <v>290</v>
      </c>
      <c r="C50" s="29"/>
      <c r="D50" s="71"/>
      <c r="E50" s="71"/>
    </row>
    <row r="51" spans="1:5" x14ac:dyDescent="0.3">
      <c r="A51" s="53">
        <v>4</v>
      </c>
      <c r="B51" s="46" t="s">
        <v>291</v>
      </c>
      <c r="C51" s="29"/>
      <c r="D51" s="71"/>
      <c r="E51" s="71"/>
    </row>
    <row r="52" spans="1:5" x14ac:dyDescent="0.3">
      <c r="A52" s="53">
        <v>5</v>
      </c>
      <c r="B52" s="46" t="s">
        <v>292</v>
      </c>
      <c r="C52" s="29"/>
      <c r="D52" s="71"/>
      <c r="E52" s="71"/>
    </row>
    <row r="53" spans="1:5" x14ac:dyDescent="0.3">
      <c r="A53" s="53">
        <v>6</v>
      </c>
      <c r="B53" s="46" t="s">
        <v>293</v>
      </c>
      <c r="C53" s="29"/>
      <c r="D53" s="71"/>
      <c r="E53" s="71"/>
    </row>
    <row r="54" spans="1:5" x14ac:dyDescent="0.3">
      <c r="A54" s="44"/>
      <c r="B54" s="45" t="s">
        <v>294</v>
      </c>
      <c r="C54" s="46"/>
      <c r="D54" s="47"/>
      <c r="E54" s="47"/>
    </row>
    <row r="55" spans="1:5" x14ac:dyDescent="0.3">
      <c r="A55" s="48">
        <v>1</v>
      </c>
      <c r="B55" s="52" t="s">
        <v>295</v>
      </c>
      <c r="C55" s="29"/>
      <c r="D55" s="71"/>
      <c r="E55" s="71"/>
    </row>
    <row r="56" spans="1:5" x14ac:dyDescent="0.3">
      <c r="A56" s="44"/>
      <c r="B56" s="45" t="s">
        <v>296</v>
      </c>
      <c r="C56" s="46"/>
      <c r="D56" s="47"/>
      <c r="E56" s="47"/>
    </row>
    <row r="57" spans="1:5" x14ac:dyDescent="0.3">
      <c r="A57" s="48">
        <v>1</v>
      </c>
      <c r="B57" s="46" t="s">
        <v>297</v>
      </c>
      <c r="C57" s="29"/>
      <c r="D57" s="71"/>
      <c r="E57" s="71"/>
    </row>
    <row r="58" spans="1:5" x14ac:dyDescent="0.3">
      <c r="A58" s="48">
        <v>2</v>
      </c>
      <c r="B58" s="46" t="s">
        <v>298</v>
      </c>
      <c r="C58" s="29"/>
      <c r="D58" s="71"/>
      <c r="E58" s="71"/>
    </row>
    <row r="59" spans="1:5" ht="37.5" x14ac:dyDescent="0.3">
      <c r="A59" s="48">
        <v>3</v>
      </c>
      <c r="B59" s="46" t="s">
        <v>962</v>
      </c>
      <c r="C59" s="29"/>
      <c r="D59" s="71"/>
      <c r="E59" s="71"/>
    </row>
    <row r="60" spans="1:5" ht="56.25" x14ac:dyDescent="0.3">
      <c r="A60" s="48">
        <v>4</v>
      </c>
      <c r="B60" s="46" t="s">
        <v>963</v>
      </c>
      <c r="C60" s="29"/>
      <c r="D60" s="71"/>
      <c r="E60" s="71"/>
    </row>
    <row r="61" spans="1:5" x14ac:dyDescent="0.3">
      <c r="A61" s="48">
        <v>5</v>
      </c>
      <c r="B61" s="46" t="s">
        <v>299</v>
      </c>
      <c r="C61" s="29"/>
      <c r="D61" s="71"/>
      <c r="E61" s="71"/>
    </row>
    <row r="62" spans="1:5" ht="56.25" x14ac:dyDescent="0.3">
      <c r="A62" s="48">
        <v>6</v>
      </c>
      <c r="B62" s="46" t="s">
        <v>964</v>
      </c>
      <c r="C62" s="29"/>
      <c r="D62" s="71"/>
      <c r="E62" s="71"/>
    </row>
    <row r="63" spans="1:5" x14ac:dyDescent="0.3">
      <c r="A63" s="44"/>
      <c r="B63" s="49" t="s">
        <v>300</v>
      </c>
      <c r="C63" s="46"/>
      <c r="D63" s="47"/>
      <c r="E63" s="47"/>
    </row>
    <row r="64" spans="1:5" x14ac:dyDescent="0.3">
      <c r="A64" s="44"/>
      <c r="B64" s="49" t="s">
        <v>301</v>
      </c>
      <c r="C64" s="46"/>
      <c r="D64" s="47"/>
      <c r="E64" s="47"/>
    </row>
    <row r="65" spans="1:5" ht="187.5" x14ac:dyDescent="0.3">
      <c r="A65" s="48">
        <v>1</v>
      </c>
      <c r="B65" s="52" t="s">
        <v>302</v>
      </c>
      <c r="C65" s="29"/>
      <c r="D65" s="71"/>
      <c r="E65" s="71"/>
    </row>
    <row r="66" spans="1:5" x14ac:dyDescent="0.3">
      <c r="A66" s="44"/>
      <c r="B66" s="49" t="s">
        <v>303</v>
      </c>
      <c r="C66" s="46"/>
      <c r="D66" s="47"/>
      <c r="E66" s="47"/>
    </row>
    <row r="67" spans="1:5" x14ac:dyDescent="0.3">
      <c r="A67" s="48">
        <v>1</v>
      </c>
      <c r="B67" s="54" t="s">
        <v>303</v>
      </c>
      <c r="C67" s="29"/>
      <c r="D67" s="71"/>
      <c r="E67" s="71"/>
    </row>
    <row r="68" spans="1:5" x14ac:dyDescent="0.3">
      <c r="A68" s="48">
        <v>2</v>
      </c>
      <c r="B68" s="54" t="s">
        <v>304</v>
      </c>
      <c r="C68" s="29"/>
      <c r="D68" s="71"/>
      <c r="E68" s="71"/>
    </row>
    <row r="69" spans="1:5" x14ac:dyDescent="0.3">
      <c r="A69" s="48">
        <v>3</v>
      </c>
      <c r="B69" s="54" t="s">
        <v>305</v>
      </c>
      <c r="C69" s="29"/>
      <c r="D69" s="71"/>
      <c r="E69" s="71"/>
    </row>
    <row r="70" spans="1:5" x14ac:dyDescent="0.3">
      <c r="A70" s="48">
        <v>4</v>
      </c>
      <c r="B70" s="54" t="s">
        <v>306</v>
      </c>
      <c r="C70" s="29"/>
      <c r="D70" s="71"/>
      <c r="E70" s="71"/>
    </row>
    <row r="71" spans="1:5" x14ac:dyDescent="0.3">
      <c r="A71" s="48">
        <v>5</v>
      </c>
      <c r="B71" s="54" t="s">
        <v>307</v>
      </c>
      <c r="C71" s="29"/>
      <c r="D71" s="71"/>
      <c r="E71" s="71"/>
    </row>
    <row r="72" spans="1:5" x14ac:dyDescent="0.3">
      <c r="A72" s="48">
        <v>6</v>
      </c>
      <c r="B72" s="55" t="s">
        <v>308</v>
      </c>
      <c r="C72" s="29"/>
      <c r="D72" s="71"/>
      <c r="E72" s="71"/>
    </row>
    <row r="73" spans="1:5" x14ac:dyDescent="0.3">
      <c r="A73" s="48">
        <v>7</v>
      </c>
      <c r="B73" s="54" t="s">
        <v>309</v>
      </c>
      <c r="C73" s="29"/>
      <c r="D73" s="71"/>
      <c r="E73" s="71"/>
    </row>
    <row r="74" spans="1:5" x14ac:dyDescent="0.3">
      <c r="A74" s="48">
        <v>8</v>
      </c>
      <c r="B74" s="54" t="s">
        <v>310</v>
      </c>
      <c r="C74" s="29"/>
      <c r="D74" s="71"/>
      <c r="E74" s="71"/>
    </row>
    <row r="75" spans="1:5" x14ac:dyDescent="0.3">
      <c r="A75" s="48">
        <v>9</v>
      </c>
      <c r="B75" s="54" t="s">
        <v>311</v>
      </c>
      <c r="C75" s="29"/>
      <c r="D75" s="71"/>
      <c r="E75" s="71"/>
    </row>
    <row r="76" spans="1:5" x14ac:dyDescent="0.3">
      <c r="A76" s="48">
        <v>10</v>
      </c>
      <c r="B76" s="54" t="s">
        <v>312</v>
      </c>
      <c r="C76" s="29"/>
      <c r="D76" s="71"/>
      <c r="E76" s="71"/>
    </row>
    <row r="77" spans="1:5" x14ac:dyDescent="0.3">
      <c r="A77" s="48">
        <v>11</v>
      </c>
      <c r="B77" s="54" t="s">
        <v>313</v>
      </c>
      <c r="C77" s="29"/>
      <c r="D77" s="71"/>
      <c r="E77" s="71"/>
    </row>
    <row r="78" spans="1:5" x14ac:dyDescent="0.3">
      <c r="A78" s="48">
        <v>12</v>
      </c>
      <c r="B78" s="54" t="s">
        <v>314</v>
      </c>
      <c r="C78" s="29"/>
      <c r="D78" s="71"/>
      <c r="E78" s="71"/>
    </row>
    <row r="79" spans="1:5" x14ac:dyDescent="0.3">
      <c r="A79" s="48">
        <v>13</v>
      </c>
      <c r="B79" s="54" t="s">
        <v>315</v>
      </c>
      <c r="C79" s="29"/>
      <c r="D79" s="71"/>
      <c r="E79" s="71"/>
    </row>
    <row r="80" spans="1:5" x14ac:dyDescent="0.3">
      <c r="A80" s="48">
        <v>14</v>
      </c>
      <c r="B80" s="54" t="s">
        <v>316</v>
      </c>
      <c r="C80" s="29"/>
      <c r="D80" s="71"/>
      <c r="E80" s="71"/>
    </row>
    <row r="81" spans="1:5" x14ac:dyDescent="0.3">
      <c r="A81" s="48">
        <v>15</v>
      </c>
      <c r="B81" s="54" t="s">
        <v>317</v>
      </c>
      <c r="C81" s="29"/>
      <c r="D81" s="71"/>
      <c r="E81" s="71"/>
    </row>
    <row r="82" spans="1:5" x14ac:dyDescent="0.3">
      <c r="A82" s="48">
        <v>16</v>
      </c>
      <c r="B82" s="54" t="s">
        <v>318</v>
      </c>
      <c r="C82" s="29"/>
      <c r="D82" s="71"/>
      <c r="E82" s="71"/>
    </row>
    <row r="83" spans="1:5" x14ac:dyDescent="0.3">
      <c r="A83" s="48">
        <v>17</v>
      </c>
      <c r="B83" s="54" t="s">
        <v>319</v>
      </c>
      <c r="C83" s="29"/>
      <c r="D83" s="71"/>
      <c r="E83" s="71"/>
    </row>
    <row r="84" spans="1:5" x14ac:dyDescent="0.3">
      <c r="A84" s="48">
        <v>18</v>
      </c>
      <c r="B84" s="54" t="s">
        <v>320</v>
      </c>
      <c r="C84" s="29"/>
      <c r="D84" s="71"/>
      <c r="E84" s="71"/>
    </row>
    <row r="85" spans="1:5" x14ac:dyDescent="0.3">
      <c r="A85" s="48">
        <v>19</v>
      </c>
      <c r="B85" s="54" t="s">
        <v>321</v>
      </c>
      <c r="C85" s="29"/>
      <c r="D85" s="71"/>
      <c r="E85" s="71"/>
    </row>
    <row r="86" spans="1:5" x14ac:dyDescent="0.3">
      <c r="A86" s="48">
        <v>20</v>
      </c>
      <c r="B86" s="54" t="s">
        <v>322</v>
      </c>
      <c r="C86" s="29"/>
      <c r="D86" s="71"/>
      <c r="E86" s="71"/>
    </row>
    <row r="87" spans="1:5" x14ac:dyDescent="0.3">
      <c r="A87" s="48">
        <v>21</v>
      </c>
      <c r="B87" s="54" t="s">
        <v>323</v>
      </c>
      <c r="C87" s="29"/>
      <c r="D87" s="71"/>
      <c r="E87" s="71"/>
    </row>
    <row r="88" spans="1:5" x14ac:dyDescent="0.3">
      <c r="A88" s="48">
        <v>22</v>
      </c>
      <c r="B88" s="54" t="s">
        <v>324</v>
      </c>
      <c r="C88" s="29"/>
      <c r="D88" s="71"/>
      <c r="E88" s="71"/>
    </row>
    <row r="89" spans="1:5" x14ac:dyDescent="0.3">
      <c r="A89" s="48">
        <v>23</v>
      </c>
      <c r="B89" s="54" t="s">
        <v>325</v>
      </c>
      <c r="C89" s="29"/>
      <c r="D89" s="71"/>
      <c r="E89" s="71"/>
    </row>
    <row r="90" spans="1:5" x14ac:dyDescent="0.3">
      <c r="A90" s="48">
        <v>24</v>
      </c>
      <c r="B90" s="54" t="s">
        <v>326</v>
      </c>
      <c r="C90" s="29"/>
      <c r="D90" s="71"/>
      <c r="E90" s="71"/>
    </row>
    <row r="91" spans="1:5" x14ac:dyDescent="0.3">
      <c r="A91" s="48">
        <v>25</v>
      </c>
      <c r="B91" s="54" t="s">
        <v>327</v>
      </c>
      <c r="C91" s="29"/>
      <c r="D91" s="71"/>
      <c r="E91" s="71"/>
    </row>
    <row r="92" spans="1:5" x14ac:dyDescent="0.3">
      <c r="A92" s="48">
        <v>26</v>
      </c>
      <c r="B92" s="54" t="s">
        <v>328</v>
      </c>
      <c r="C92" s="29"/>
      <c r="D92" s="71"/>
      <c r="E92" s="71"/>
    </row>
    <row r="93" spans="1:5" x14ac:dyDescent="0.3">
      <c r="A93" s="48">
        <v>27</v>
      </c>
      <c r="B93" s="54" t="s">
        <v>329</v>
      </c>
      <c r="C93" s="29"/>
      <c r="D93" s="71"/>
      <c r="E93" s="71"/>
    </row>
    <row r="94" spans="1:5" x14ac:dyDescent="0.3">
      <c r="A94" s="44"/>
      <c r="B94" s="49" t="s">
        <v>330</v>
      </c>
      <c r="C94" s="46"/>
      <c r="D94" s="47"/>
      <c r="E94" s="47"/>
    </row>
    <row r="95" spans="1:5" x14ac:dyDescent="0.3">
      <c r="A95" s="48">
        <v>1</v>
      </c>
      <c r="B95" s="54" t="s">
        <v>331</v>
      </c>
      <c r="C95" s="29"/>
      <c r="D95" s="71"/>
      <c r="E95" s="71"/>
    </row>
    <row r="96" spans="1:5" x14ac:dyDescent="0.3">
      <c r="A96" s="48">
        <v>2</v>
      </c>
      <c r="B96" s="54" t="s">
        <v>332</v>
      </c>
      <c r="C96" s="29"/>
      <c r="D96" s="71"/>
      <c r="E96" s="71"/>
    </row>
    <row r="97" spans="1:5" x14ac:dyDescent="0.3">
      <c r="A97" s="48">
        <v>3</v>
      </c>
      <c r="B97" s="54" t="s">
        <v>333</v>
      </c>
      <c r="C97" s="29"/>
      <c r="D97" s="71"/>
      <c r="E97" s="71"/>
    </row>
    <row r="98" spans="1:5" x14ac:dyDescent="0.3">
      <c r="A98" s="48">
        <v>4</v>
      </c>
      <c r="B98" s="54" t="s">
        <v>334</v>
      </c>
      <c r="C98" s="29"/>
      <c r="D98" s="71"/>
      <c r="E98" s="71"/>
    </row>
    <row r="99" spans="1:5" x14ac:dyDescent="0.3">
      <c r="A99" s="48">
        <v>5</v>
      </c>
      <c r="B99" s="54" t="s">
        <v>335</v>
      </c>
      <c r="C99" s="29"/>
      <c r="D99" s="71"/>
      <c r="E99" s="71"/>
    </row>
    <row r="100" spans="1:5" x14ac:dyDescent="0.3">
      <c r="A100" s="48">
        <v>6</v>
      </c>
      <c r="B100" s="54" t="s">
        <v>336</v>
      </c>
      <c r="C100" s="29"/>
      <c r="D100" s="71"/>
      <c r="E100" s="71"/>
    </row>
    <row r="101" spans="1:5" x14ac:dyDescent="0.3">
      <c r="A101" s="48">
        <v>7</v>
      </c>
      <c r="B101" s="54" t="s">
        <v>337</v>
      </c>
      <c r="C101" s="29"/>
      <c r="D101" s="71"/>
      <c r="E101" s="71"/>
    </row>
    <row r="102" spans="1:5" x14ac:dyDescent="0.3">
      <c r="A102" s="48">
        <v>8</v>
      </c>
      <c r="B102" s="54" t="s">
        <v>338</v>
      </c>
      <c r="C102" s="29"/>
      <c r="D102" s="71"/>
      <c r="E102" s="71"/>
    </row>
    <row r="103" spans="1:5" x14ac:dyDescent="0.3">
      <c r="A103" s="48">
        <v>9</v>
      </c>
      <c r="B103" s="54" t="s">
        <v>339</v>
      </c>
      <c r="C103" s="29"/>
      <c r="D103" s="71"/>
      <c r="E103" s="71"/>
    </row>
    <row r="104" spans="1:5" x14ac:dyDescent="0.3">
      <c r="A104" s="48">
        <v>10</v>
      </c>
      <c r="B104" s="54" t="s">
        <v>340</v>
      </c>
      <c r="C104" s="29"/>
      <c r="D104" s="71"/>
      <c r="E104" s="71"/>
    </row>
    <row r="105" spans="1:5" x14ac:dyDescent="0.3">
      <c r="A105" s="48">
        <v>11</v>
      </c>
      <c r="B105" s="54" t="s">
        <v>341</v>
      </c>
      <c r="C105" s="29"/>
      <c r="D105" s="71"/>
      <c r="E105" s="71"/>
    </row>
    <row r="106" spans="1:5" x14ac:dyDescent="0.3">
      <c r="A106" s="48">
        <v>12</v>
      </c>
      <c r="B106" s="54" t="s">
        <v>342</v>
      </c>
      <c r="C106" s="29"/>
      <c r="D106" s="71"/>
      <c r="E106" s="71"/>
    </row>
    <row r="107" spans="1:5" x14ac:dyDescent="0.3">
      <c r="A107" s="48">
        <v>13</v>
      </c>
      <c r="B107" s="54" t="s">
        <v>343</v>
      </c>
      <c r="C107" s="29"/>
      <c r="D107" s="71"/>
      <c r="E107" s="71"/>
    </row>
    <row r="108" spans="1:5" x14ac:dyDescent="0.3">
      <c r="A108" s="48">
        <v>14</v>
      </c>
      <c r="B108" s="54" t="s">
        <v>344</v>
      </c>
      <c r="C108" s="29"/>
      <c r="D108" s="71"/>
      <c r="E108" s="71"/>
    </row>
    <row r="109" spans="1:5" x14ac:dyDescent="0.3">
      <c r="A109" s="48">
        <v>15</v>
      </c>
      <c r="B109" s="54" t="s">
        <v>345</v>
      </c>
      <c r="C109" s="29"/>
      <c r="D109" s="71"/>
      <c r="E109" s="71"/>
    </row>
    <row r="110" spans="1:5" x14ac:dyDescent="0.3">
      <c r="A110" s="48">
        <v>16</v>
      </c>
      <c r="B110" s="54" t="s">
        <v>346</v>
      </c>
      <c r="C110" s="29"/>
      <c r="D110" s="71"/>
      <c r="E110" s="71"/>
    </row>
    <row r="111" spans="1:5" x14ac:dyDescent="0.3">
      <c r="A111" s="48">
        <v>17</v>
      </c>
      <c r="B111" s="54" t="s">
        <v>347</v>
      </c>
      <c r="C111" s="29"/>
      <c r="D111" s="71"/>
      <c r="E111" s="71"/>
    </row>
    <row r="112" spans="1:5" x14ac:dyDescent="0.3">
      <c r="A112" s="48">
        <v>18</v>
      </c>
      <c r="B112" s="54" t="s">
        <v>348</v>
      </c>
      <c r="C112" s="29"/>
      <c r="D112" s="71"/>
      <c r="E112" s="71"/>
    </row>
    <row r="113" spans="1:5" x14ac:dyDescent="0.3">
      <c r="A113" s="48">
        <v>19</v>
      </c>
      <c r="B113" s="54" t="s">
        <v>349</v>
      </c>
      <c r="C113" s="29"/>
      <c r="D113" s="71"/>
      <c r="E113" s="71"/>
    </row>
    <row r="114" spans="1:5" x14ac:dyDescent="0.3">
      <c r="A114" s="48">
        <v>20</v>
      </c>
      <c r="B114" s="54" t="s">
        <v>350</v>
      </c>
      <c r="C114" s="29"/>
      <c r="D114" s="71"/>
      <c r="E114" s="71"/>
    </row>
    <row r="115" spans="1:5" x14ac:dyDescent="0.3">
      <c r="A115" s="48">
        <v>21</v>
      </c>
      <c r="B115" s="54" t="s">
        <v>351</v>
      </c>
      <c r="C115" s="29"/>
      <c r="D115" s="71"/>
      <c r="E115" s="71"/>
    </row>
    <row r="116" spans="1:5" x14ac:dyDescent="0.3">
      <c r="A116" s="48">
        <v>22</v>
      </c>
      <c r="B116" s="54" t="s">
        <v>352</v>
      </c>
      <c r="C116" s="29"/>
      <c r="D116" s="71"/>
      <c r="E116" s="71"/>
    </row>
    <row r="117" spans="1:5" x14ac:dyDescent="0.3">
      <c r="A117" s="48">
        <v>23</v>
      </c>
      <c r="B117" s="54" t="s">
        <v>353</v>
      </c>
      <c r="C117" s="29"/>
      <c r="D117" s="71"/>
      <c r="E117" s="71"/>
    </row>
    <row r="118" spans="1:5" x14ac:dyDescent="0.3">
      <c r="A118" s="48">
        <v>24</v>
      </c>
      <c r="B118" s="54" t="s">
        <v>354</v>
      </c>
      <c r="C118" s="29"/>
      <c r="D118" s="71"/>
      <c r="E118" s="71"/>
    </row>
    <row r="119" spans="1:5" x14ac:dyDescent="0.3">
      <c r="A119" s="48">
        <v>25</v>
      </c>
      <c r="B119" s="54" t="s">
        <v>355</v>
      </c>
      <c r="C119" s="29"/>
      <c r="D119" s="71"/>
      <c r="E119" s="71"/>
    </row>
    <row r="120" spans="1:5" x14ac:dyDescent="0.3">
      <c r="A120" s="48">
        <v>26</v>
      </c>
      <c r="B120" s="54" t="s">
        <v>356</v>
      </c>
      <c r="C120" s="29"/>
      <c r="D120" s="71"/>
      <c r="E120" s="71"/>
    </row>
    <row r="121" spans="1:5" x14ac:dyDescent="0.3">
      <c r="A121" s="48">
        <v>27</v>
      </c>
      <c r="B121" s="54" t="s">
        <v>357</v>
      </c>
      <c r="C121" s="29"/>
      <c r="D121" s="71"/>
      <c r="E121" s="71"/>
    </row>
    <row r="122" spans="1:5" x14ac:dyDescent="0.3">
      <c r="A122" s="48">
        <v>28</v>
      </c>
      <c r="B122" s="54" t="s">
        <v>304</v>
      </c>
      <c r="C122" s="29"/>
      <c r="D122" s="71"/>
      <c r="E122" s="71"/>
    </row>
    <row r="123" spans="1:5" x14ac:dyDescent="0.3">
      <c r="A123" s="48">
        <v>29</v>
      </c>
      <c r="B123" s="54" t="s">
        <v>358</v>
      </c>
      <c r="C123" s="29"/>
      <c r="D123" s="71"/>
      <c r="E123" s="71"/>
    </row>
    <row r="124" spans="1:5" x14ac:dyDescent="0.3">
      <c r="A124" s="48">
        <v>30</v>
      </c>
      <c r="B124" s="54" t="s">
        <v>359</v>
      </c>
      <c r="C124" s="29"/>
      <c r="D124" s="71"/>
      <c r="E124" s="71"/>
    </row>
    <row r="125" spans="1:5" x14ac:dyDescent="0.3">
      <c r="A125" s="48">
        <v>31</v>
      </c>
      <c r="B125" s="54" t="s">
        <v>360</v>
      </c>
      <c r="C125" s="29"/>
      <c r="D125" s="71"/>
      <c r="E125" s="71"/>
    </row>
    <row r="126" spans="1:5" x14ac:dyDescent="0.3">
      <c r="A126" s="48">
        <v>32</v>
      </c>
      <c r="B126" s="54" t="s">
        <v>361</v>
      </c>
      <c r="C126" s="29"/>
      <c r="D126" s="71"/>
      <c r="E126" s="71"/>
    </row>
    <row r="127" spans="1:5" x14ac:dyDescent="0.3">
      <c r="A127" s="48">
        <v>33</v>
      </c>
      <c r="B127" s="54" t="s">
        <v>362</v>
      </c>
      <c r="C127" s="29"/>
      <c r="D127" s="71"/>
      <c r="E127" s="71"/>
    </row>
    <row r="128" spans="1:5" x14ac:dyDescent="0.3">
      <c r="A128" s="48">
        <v>34</v>
      </c>
      <c r="B128" s="54" t="s">
        <v>363</v>
      </c>
      <c r="C128" s="29"/>
      <c r="D128" s="71"/>
      <c r="E128" s="71"/>
    </row>
    <row r="129" spans="1:5" x14ac:dyDescent="0.3">
      <c r="A129" s="48">
        <v>35</v>
      </c>
      <c r="B129" s="54" t="s">
        <v>364</v>
      </c>
      <c r="C129" s="29"/>
      <c r="D129" s="71"/>
      <c r="E129" s="71"/>
    </row>
    <row r="130" spans="1:5" x14ac:dyDescent="0.3">
      <c r="A130" s="48">
        <v>36</v>
      </c>
      <c r="B130" s="54" t="s">
        <v>365</v>
      </c>
      <c r="C130" s="29"/>
      <c r="D130" s="71"/>
      <c r="E130" s="71"/>
    </row>
    <row r="131" spans="1:5" x14ac:dyDescent="0.3">
      <c r="A131" s="48">
        <v>37</v>
      </c>
      <c r="B131" s="54" t="s">
        <v>366</v>
      </c>
      <c r="C131" s="29"/>
      <c r="D131" s="71"/>
      <c r="E131" s="71"/>
    </row>
    <row r="132" spans="1:5" x14ac:dyDescent="0.3">
      <c r="A132" s="48">
        <v>38</v>
      </c>
      <c r="B132" s="54" t="s">
        <v>367</v>
      </c>
      <c r="C132" s="29"/>
      <c r="D132" s="71"/>
      <c r="E132" s="71"/>
    </row>
    <row r="133" spans="1:5" x14ac:dyDescent="0.3">
      <c r="A133" s="48">
        <v>39</v>
      </c>
      <c r="B133" s="54" t="s">
        <v>368</v>
      </c>
      <c r="C133" s="29"/>
      <c r="D133" s="71"/>
      <c r="E133" s="71"/>
    </row>
    <row r="134" spans="1:5" x14ac:dyDescent="0.3">
      <c r="A134" s="48">
        <v>40</v>
      </c>
      <c r="B134" s="54" t="s">
        <v>369</v>
      </c>
      <c r="C134" s="29"/>
      <c r="D134" s="71"/>
      <c r="E134" s="71"/>
    </row>
    <row r="135" spans="1:5" x14ac:dyDescent="0.3">
      <c r="A135" s="48">
        <v>41</v>
      </c>
      <c r="B135" s="54" t="s">
        <v>370</v>
      </c>
      <c r="C135" s="29"/>
      <c r="D135" s="71"/>
      <c r="E135" s="71"/>
    </row>
    <row r="136" spans="1:5" x14ac:dyDescent="0.3">
      <c r="A136" s="48">
        <v>42</v>
      </c>
      <c r="B136" s="54" t="s">
        <v>371</v>
      </c>
      <c r="C136" s="29"/>
      <c r="D136" s="71"/>
      <c r="E136" s="71"/>
    </row>
    <row r="137" spans="1:5" x14ac:dyDescent="0.3">
      <c r="A137" s="48">
        <v>43</v>
      </c>
      <c r="B137" s="54" t="s">
        <v>372</v>
      </c>
      <c r="C137" s="29"/>
      <c r="D137" s="71"/>
      <c r="E137" s="71"/>
    </row>
    <row r="138" spans="1:5" x14ac:dyDescent="0.3">
      <c r="A138" s="48">
        <v>44</v>
      </c>
      <c r="B138" s="54" t="s">
        <v>373</v>
      </c>
      <c r="C138" s="29"/>
      <c r="D138" s="71"/>
      <c r="E138" s="71"/>
    </row>
    <row r="139" spans="1:5" x14ac:dyDescent="0.3">
      <c r="A139" s="48">
        <v>45</v>
      </c>
      <c r="B139" s="54" t="s">
        <v>374</v>
      </c>
      <c r="C139" s="29"/>
      <c r="D139" s="71"/>
      <c r="E139" s="71"/>
    </row>
    <row r="140" spans="1:5" x14ac:dyDescent="0.3">
      <c r="A140" s="48">
        <v>46</v>
      </c>
      <c r="B140" s="54" t="s">
        <v>375</v>
      </c>
      <c r="C140" s="29"/>
      <c r="D140" s="71"/>
      <c r="E140" s="71"/>
    </row>
    <row r="141" spans="1:5" x14ac:dyDescent="0.3">
      <c r="A141" s="48">
        <v>47</v>
      </c>
      <c r="B141" s="54" t="s">
        <v>376</v>
      </c>
      <c r="C141" s="29"/>
      <c r="D141" s="71"/>
      <c r="E141" s="71"/>
    </row>
    <row r="142" spans="1:5" x14ac:dyDescent="0.3">
      <c r="A142" s="48">
        <v>48</v>
      </c>
      <c r="B142" s="54" t="s">
        <v>377</v>
      </c>
      <c r="C142" s="29"/>
      <c r="D142" s="71"/>
      <c r="E142" s="71"/>
    </row>
    <row r="143" spans="1:5" x14ac:dyDescent="0.3">
      <c r="A143" s="44"/>
      <c r="B143" s="49" t="s">
        <v>378</v>
      </c>
      <c r="C143" s="46"/>
      <c r="D143" s="47"/>
      <c r="E143" s="47"/>
    </row>
    <row r="144" spans="1:5" x14ac:dyDescent="0.3">
      <c r="A144" s="48">
        <v>1</v>
      </c>
      <c r="B144" s="54" t="s">
        <v>379</v>
      </c>
      <c r="C144" s="29"/>
      <c r="D144" s="71"/>
      <c r="E144" s="71"/>
    </row>
    <row r="145" spans="1:5" x14ac:dyDescent="0.3">
      <c r="A145" s="48">
        <v>2</v>
      </c>
      <c r="B145" s="54" t="s">
        <v>380</v>
      </c>
      <c r="C145" s="29"/>
      <c r="D145" s="71"/>
      <c r="E145" s="71"/>
    </row>
    <row r="146" spans="1:5" x14ac:dyDescent="0.3">
      <c r="A146" s="48">
        <v>3</v>
      </c>
      <c r="B146" s="54" t="s">
        <v>381</v>
      </c>
      <c r="C146" s="29"/>
      <c r="D146" s="71"/>
      <c r="E146" s="71"/>
    </row>
    <row r="147" spans="1:5" x14ac:dyDescent="0.3">
      <c r="A147" s="48">
        <v>4</v>
      </c>
      <c r="B147" s="54" t="s">
        <v>382</v>
      </c>
      <c r="C147" s="29"/>
      <c r="D147" s="71"/>
      <c r="E147" s="71"/>
    </row>
    <row r="148" spans="1:5" x14ac:dyDescent="0.3">
      <c r="A148" s="48">
        <v>5</v>
      </c>
      <c r="B148" s="54" t="s">
        <v>383</v>
      </c>
      <c r="C148" s="29"/>
      <c r="D148" s="71"/>
      <c r="E148" s="71"/>
    </row>
    <row r="149" spans="1:5" x14ac:dyDescent="0.3">
      <c r="A149" s="48">
        <v>6</v>
      </c>
      <c r="B149" s="54" t="s">
        <v>384</v>
      </c>
      <c r="C149" s="29"/>
      <c r="D149" s="71"/>
      <c r="E149" s="71"/>
    </row>
    <row r="150" spans="1:5" x14ac:dyDescent="0.3">
      <c r="A150" s="48">
        <v>7</v>
      </c>
      <c r="B150" s="54" t="s">
        <v>385</v>
      </c>
      <c r="C150" s="29"/>
      <c r="D150" s="71"/>
      <c r="E150" s="71"/>
    </row>
    <row r="151" spans="1:5" x14ac:dyDescent="0.3">
      <c r="A151" s="48">
        <v>8</v>
      </c>
      <c r="B151" s="54" t="s">
        <v>386</v>
      </c>
      <c r="C151" s="29"/>
      <c r="D151" s="71"/>
      <c r="E151" s="71"/>
    </row>
    <row r="152" spans="1:5" x14ac:dyDescent="0.3">
      <c r="A152" s="48">
        <v>9</v>
      </c>
      <c r="B152" s="54" t="s">
        <v>387</v>
      </c>
      <c r="C152" s="29"/>
      <c r="D152" s="71"/>
      <c r="E152" s="71"/>
    </row>
    <row r="153" spans="1:5" x14ac:dyDescent="0.3">
      <c r="A153" s="48">
        <v>10</v>
      </c>
      <c r="B153" s="54" t="s">
        <v>388</v>
      </c>
      <c r="C153" s="29"/>
      <c r="D153" s="71"/>
      <c r="E153" s="71"/>
    </row>
    <row r="154" spans="1:5" x14ac:dyDescent="0.3">
      <c r="A154" s="48">
        <v>11</v>
      </c>
      <c r="B154" s="54" t="s">
        <v>389</v>
      </c>
      <c r="C154" s="29"/>
      <c r="D154" s="71"/>
      <c r="E154" s="71"/>
    </row>
    <row r="155" spans="1:5" x14ac:dyDescent="0.3">
      <c r="A155" s="48">
        <v>12</v>
      </c>
      <c r="B155" s="54" t="s">
        <v>390</v>
      </c>
      <c r="C155" s="29"/>
      <c r="D155" s="71"/>
      <c r="E155" s="71"/>
    </row>
    <row r="156" spans="1:5" x14ac:dyDescent="0.3">
      <c r="A156" s="48">
        <v>13</v>
      </c>
      <c r="B156" s="54" t="s">
        <v>391</v>
      </c>
      <c r="C156" s="29"/>
      <c r="D156" s="71"/>
      <c r="E156" s="71"/>
    </row>
    <row r="157" spans="1:5" x14ac:dyDescent="0.3">
      <c r="A157" s="48">
        <v>14</v>
      </c>
      <c r="B157" s="54" t="s">
        <v>392</v>
      </c>
      <c r="C157" s="29"/>
      <c r="D157" s="71"/>
      <c r="E157" s="71"/>
    </row>
    <row r="158" spans="1:5" x14ac:dyDescent="0.3">
      <c r="A158" s="48">
        <v>15</v>
      </c>
      <c r="B158" s="54" t="s">
        <v>393</v>
      </c>
      <c r="C158" s="29"/>
      <c r="D158" s="71"/>
      <c r="E158" s="71"/>
    </row>
    <row r="159" spans="1:5" x14ac:dyDescent="0.3">
      <c r="A159" s="48">
        <v>16</v>
      </c>
      <c r="B159" s="54" t="s">
        <v>394</v>
      </c>
      <c r="C159" s="29"/>
      <c r="D159" s="71"/>
      <c r="E159" s="71"/>
    </row>
    <row r="160" spans="1:5" x14ac:dyDescent="0.3">
      <c r="A160" s="48">
        <v>17</v>
      </c>
      <c r="B160" s="54" t="s">
        <v>395</v>
      </c>
      <c r="C160" s="29"/>
      <c r="D160" s="71"/>
      <c r="E160" s="71"/>
    </row>
    <row r="161" spans="1:5" x14ac:dyDescent="0.3">
      <c r="A161" s="48">
        <v>18</v>
      </c>
      <c r="B161" s="54" t="s">
        <v>396</v>
      </c>
      <c r="C161" s="29"/>
      <c r="D161" s="71"/>
      <c r="E161" s="71"/>
    </row>
    <row r="162" spans="1:5" x14ac:dyDescent="0.3">
      <c r="A162" s="48">
        <v>19</v>
      </c>
      <c r="B162" s="54" t="s">
        <v>397</v>
      </c>
      <c r="C162" s="29"/>
      <c r="D162" s="71"/>
      <c r="E162" s="71"/>
    </row>
    <row r="163" spans="1:5" x14ac:dyDescent="0.3">
      <c r="A163" s="48">
        <v>20</v>
      </c>
      <c r="B163" s="54" t="s">
        <v>398</v>
      </c>
      <c r="C163" s="29"/>
      <c r="D163" s="71"/>
      <c r="E163" s="71"/>
    </row>
    <row r="164" spans="1:5" x14ac:dyDescent="0.3">
      <c r="A164" s="48">
        <v>21</v>
      </c>
      <c r="B164" s="54" t="s">
        <v>399</v>
      </c>
      <c r="C164" s="29"/>
      <c r="D164" s="71"/>
      <c r="E164" s="71"/>
    </row>
    <row r="165" spans="1:5" x14ac:dyDescent="0.3">
      <c r="A165" s="48">
        <v>22</v>
      </c>
      <c r="B165" s="54" t="s">
        <v>400</v>
      </c>
      <c r="C165" s="29"/>
      <c r="D165" s="71"/>
      <c r="E165" s="71"/>
    </row>
    <row r="166" spans="1:5" x14ac:dyDescent="0.3">
      <c r="A166" s="48">
        <v>23</v>
      </c>
      <c r="B166" s="54" t="s">
        <v>401</v>
      </c>
      <c r="C166" s="29"/>
      <c r="D166" s="71"/>
      <c r="E166" s="71"/>
    </row>
    <row r="167" spans="1:5" x14ac:dyDescent="0.3">
      <c r="A167" s="48">
        <v>24</v>
      </c>
      <c r="B167" s="54" t="s">
        <v>402</v>
      </c>
      <c r="C167" s="29"/>
      <c r="D167" s="71"/>
      <c r="E167" s="71"/>
    </row>
    <row r="168" spans="1:5" x14ac:dyDescent="0.3">
      <c r="A168" s="48">
        <v>25</v>
      </c>
      <c r="B168" s="54" t="s">
        <v>403</v>
      </c>
      <c r="C168" s="29"/>
      <c r="D168" s="71"/>
      <c r="E168" s="71"/>
    </row>
    <row r="169" spans="1:5" x14ac:dyDescent="0.3">
      <c r="A169" s="48">
        <v>26</v>
      </c>
      <c r="B169" s="54" t="s">
        <v>404</v>
      </c>
      <c r="C169" s="29"/>
      <c r="D169" s="71"/>
      <c r="E169" s="71"/>
    </row>
    <row r="170" spans="1:5" x14ac:dyDescent="0.3">
      <c r="A170" s="48">
        <v>27</v>
      </c>
      <c r="B170" s="54" t="s">
        <v>405</v>
      </c>
      <c r="C170" s="29"/>
      <c r="D170" s="71"/>
      <c r="E170" s="71"/>
    </row>
    <row r="171" spans="1:5" x14ac:dyDescent="0.3">
      <c r="A171" s="48">
        <v>28</v>
      </c>
      <c r="B171" s="54" t="s">
        <v>406</v>
      </c>
      <c r="C171" s="29"/>
      <c r="D171" s="71"/>
      <c r="E171" s="71"/>
    </row>
    <row r="172" spans="1:5" x14ac:dyDescent="0.3">
      <c r="A172" s="48">
        <v>29</v>
      </c>
      <c r="B172" s="54" t="s">
        <v>407</v>
      </c>
      <c r="C172" s="29"/>
      <c r="D172" s="71"/>
      <c r="E172" s="71"/>
    </row>
    <row r="173" spans="1:5" x14ac:dyDescent="0.3">
      <c r="A173" s="48">
        <v>30</v>
      </c>
      <c r="B173" s="54" t="s">
        <v>408</v>
      </c>
      <c r="C173" s="29"/>
      <c r="D173" s="71"/>
      <c r="E173" s="71"/>
    </row>
    <row r="174" spans="1:5" x14ac:dyDescent="0.3">
      <c r="A174" s="48">
        <v>31</v>
      </c>
      <c r="B174" s="54" t="s">
        <v>357</v>
      </c>
      <c r="C174" s="29"/>
      <c r="D174" s="71"/>
      <c r="E174" s="71"/>
    </row>
    <row r="175" spans="1:5" x14ac:dyDescent="0.3">
      <c r="A175" s="48">
        <v>32</v>
      </c>
      <c r="B175" s="54" t="s">
        <v>409</v>
      </c>
      <c r="C175" s="29"/>
      <c r="D175" s="71"/>
      <c r="E175" s="71"/>
    </row>
    <row r="176" spans="1:5" x14ac:dyDescent="0.3">
      <c r="A176" s="48">
        <v>33</v>
      </c>
      <c r="B176" s="54" t="s">
        <v>410</v>
      </c>
      <c r="C176" s="29"/>
      <c r="D176" s="71"/>
      <c r="E176" s="71"/>
    </row>
    <row r="177" spans="1:5" x14ac:dyDescent="0.3">
      <c r="A177" s="48">
        <v>34</v>
      </c>
      <c r="B177" s="54" t="s">
        <v>411</v>
      </c>
      <c r="C177" s="29"/>
      <c r="D177" s="71"/>
      <c r="E177" s="71"/>
    </row>
    <row r="178" spans="1:5" x14ac:dyDescent="0.3">
      <c r="A178" s="48">
        <v>35</v>
      </c>
      <c r="B178" s="54" t="s">
        <v>412</v>
      </c>
      <c r="C178" s="29"/>
      <c r="D178" s="71"/>
      <c r="E178" s="71"/>
    </row>
    <row r="179" spans="1:5" x14ac:dyDescent="0.3">
      <c r="A179" s="48">
        <v>36</v>
      </c>
      <c r="B179" s="54" t="s">
        <v>413</v>
      </c>
      <c r="C179" s="29"/>
      <c r="D179" s="71"/>
      <c r="E179" s="71"/>
    </row>
    <row r="180" spans="1:5" x14ac:dyDescent="0.3">
      <c r="A180" s="48">
        <v>37</v>
      </c>
      <c r="B180" s="54" t="s">
        <v>414</v>
      </c>
      <c r="C180" s="29"/>
      <c r="D180" s="71"/>
      <c r="E180" s="71"/>
    </row>
    <row r="181" spans="1:5" x14ac:dyDescent="0.3">
      <c r="A181" s="48">
        <v>38</v>
      </c>
      <c r="B181" s="54" t="s">
        <v>415</v>
      </c>
      <c r="C181" s="29"/>
      <c r="D181" s="71"/>
      <c r="E181" s="71"/>
    </row>
    <row r="182" spans="1:5" x14ac:dyDescent="0.3">
      <c r="A182" s="48">
        <v>39</v>
      </c>
      <c r="B182" s="54" t="s">
        <v>416</v>
      </c>
      <c r="C182" s="29"/>
      <c r="D182" s="71"/>
      <c r="E182" s="71"/>
    </row>
    <row r="183" spans="1:5" x14ac:dyDescent="0.3">
      <c r="A183" s="48">
        <v>40</v>
      </c>
      <c r="B183" s="54" t="s">
        <v>417</v>
      </c>
      <c r="C183" s="29"/>
      <c r="D183" s="71"/>
      <c r="E183" s="71"/>
    </row>
    <row r="184" spans="1:5" x14ac:dyDescent="0.3">
      <c r="A184" s="48">
        <v>41</v>
      </c>
      <c r="B184" s="54" t="s">
        <v>418</v>
      </c>
      <c r="C184" s="29"/>
      <c r="D184" s="71"/>
      <c r="E184" s="71"/>
    </row>
    <row r="185" spans="1:5" x14ac:dyDescent="0.3">
      <c r="A185" s="48">
        <v>42</v>
      </c>
      <c r="B185" s="54" t="s">
        <v>419</v>
      </c>
      <c r="C185" s="29"/>
      <c r="D185" s="71"/>
      <c r="E185" s="71"/>
    </row>
    <row r="186" spans="1:5" x14ac:dyDescent="0.3">
      <c r="A186" s="48">
        <v>43</v>
      </c>
      <c r="B186" s="54" t="s">
        <v>420</v>
      </c>
      <c r="C186" s="29"/>
      <c r="D186" s="71"/>
      <c r="E186" s="71"/>
    </row>
    <row r="187" spans="1:5" x14ac:dyDescent="0.3">
      <c r="A187" s="48">
        <v>44</v>
      </c>
      <c r="B187" s="54" t="s">
        <v>419</v>
      </c>
      <c r="C187" s="29"/>
      <c r="D187" s="71"/>
      <c r="E187" s="71"/>
    </row>
    <row r="188" spans="1:5" x14ac:dyDescent="0.3">
      <c r="A188" s="48">
        <v>45</v>
      </c>
      <c r="B188" s="54" t="s">
        <v>421</v>
      </c>
      <c r="C188" s="29"/>
      <c r="D188" s="71"/>
      <c r="E188" s="71"/>
    </row>
    <row r="189" spans="1:5" x14ac:dyDescent="0.3">
      <c r="A189" s="48">
        <v>46</v>
      </c>
      <c r="B189" s="54" t="s">
        <v>422</v>
      </c>
      <c r="C189" s="29"/>
      <c r="D189" s="71"/>
      <c r="E189" s="71"/>
    </row>
    <row r="190" spans="1:5" x14ac:dyDescent="0.3">
      <c r="A190" s="48">
        <v>47</v>
      </c>
      <c r="B190" s="54" t="s">
        <v>423</v>
      </c>
      <c r="C190" s="29"/>
      <c r="D190" s="71"/>
      <c r="E190" s="71"/>
    </row>
    <row r="191" spans="1:5" x14ac:dyDescent="0.3">
      <c r="A191" s="48">
        <v>48</v>
      </c>
      <c r="B191" s="54" t="s">
        <v>424</v>
      </c>
      <c r="C191" s="29"/>
      <c r="D191" s="71"/>
      <c r="E191" s="71"/>
    </row>
    <row r="192" spans="1:5" x14ac:dyDescent="0.3">
      <c r="A192" s="48">
        <v>49</v>
      </c>
      <c r="B192" s="54" t="s">
        <v>425</v>
      </c>
      <c r="C192" s="29"/>
      <c r="D192" s="71"/>
      <c r="E192" s="71"/>
    </row>
    <row r="193" spans="1:5" x14ac:dyDescent="0.3">
      <c r="A193" s="48">
        <v>50</v>
      </c>
      <c r="B193" s="54" t="s">
        <v>426</v>
      </c>
      <c r="C193" s="29"/>
      <c r="D193" s="71"/>
      <c r="E193" s="71"/>
    </row>
    <row r="194" spans="1:5" x14ac:dyDescent="0.3">
      <c r="A194" s="48">
        <v>51</v>
      </c>
      <c r="B194" s="54" t="s">
        <v>427</v>
      </c>
      <c r="C194" s="29"/>
      <c r="D194" s="71"/>
      <c r="E194" s="71"/>
    </row>
    <row r="195" spans="1:5" x14ac:dyDescent="0.3">
      <c r="A195" s="44"/>
      <c r="B195" s="49" t="s">
        <v>428</v>
      </c>
      <c r="C195" s="46"/>
      <c r="D195" s="47"/>
      <c r="E195" s="47"/>
    </row>
    <row r="196" spans="1:5" x14ac:dyDescent="0.3">
      <c r="A196" s="48">
        <v>1</v>
      </c>
      <c r="B196" s="54" t="s">
        <v>429</v>
      </c>
      <c r="C196" s="29"/>
      <c r="D196" s="71"/>
      <c r="E196" s="71"/>
    </row>
    <row r="197" spans="1:5" x14ac:dyDescent="0.3">
      <c r="A197" s="48">
        <v>2</v>
      </c>
      <c r="B197" s="54" t="s">
        <v>430</v>
      </c>
      <c r="C197" s="29"/>
      <c r="D197" s="71"/>
      <c r="E197" s="71"/>
    </row>
    <row r="198" spans="1:5" x14ac:dyDescent="0.3">
      <c r="A198" s="48">
        <v>3</v>
      </c>
      <c r="B198" s="54" t="s">
        <v>431</v>
      </c>
      <c r="C198" s="29"/>
      <c r="D198" s="71"/>
      <c r="E198" s="71"/>
    </row>
    <row r="199" spans="1:5" x14ac:dyDescent="0.3">
      <c r="A199" s="48">
        <v>4</v>
      </c>
      <c r="B199" s="54" t="s">
        <v>412</v>
      </c>
      <c r="C199" s="29"/>
      <c r="D199" s="71"/>
      <c r="E199" s="71"/>
    </row>
    <row r="200" spans="1:5" x14ac:dyDescent="0.3">
      <c r="A200" s="48">
        <v>5</v>
      </c>
      <c r="B200" s="54" t="s">
        <v>432</v>
      </c>
      <c r="C200" s="29"/>
      <c r="D200" s="71"/>
      <c r="E200" s="71"/>
    </row>
    <row r="201" spans="1:5" x14ac:dyDescent="0.3">
      <c r="A201" s="48">
        <v>6</v>
      </c>
      <c r="B201" s="54" t="s">
        <v>433</v>
      </c>
      <c r="C201" s="29"/>
      <c r="D201" s="71"/>
      <c r="E201" s="71"/>
    </row>
    <row r="202" spans="1:5" x14ac:dyDescent="0.3">
      <c r="A202" s="48">
        <v>7</v>
      </c>
      <c r="B202" s="54" t="s">
        <v>434</v>
      </c>
      <c r="C202" s="29"/>
      <c r="D202" s="71"/>
      <c r="E202" s="71"/>
    </row>
    <row r="203" spans="1:5" x14ac:dyDescent="0.3">
      <c r="A203" s="48">
        <v>8</v>
      </c>
      <c r="B203" s="54" t="s">
        <v>435</v>
      </c>
      <c r="C203" s="29"/>
      <c r="D203" s="71"/>
      <c r="E203" s="71"/>
    </row>
    <row r="204" spans="1:5" x14ac:dyDescent="0.3">
      <c r="A204" s="48">
        <v>9</v>
      </c>
      <c r="B204" s="54" t="s">
        <v>436</v>
      </c>
      <c r="C204" s="29"/>
      <c r="D204" s="71"/>
      <c r="E204" s="71"/>
    </row>
    <row r="205" spans="1:5" x14ac:dyDescent="0.3">
      <c r="A205" s="48">
        <v>10</v>
      </c>
      <c r="B205" s="54" t="s">
        <v>437</v>
      </c>
      <c r="C205" s="29"/>
      <c r="D205" s="71"/>
      <c r="E205" s="71"/>
    </row>
    <row r="206" spans="1:5" x14ac:dyDescent="0.3">
      <c r="A206" s="48">
        <v>11</v>
      </c>
      <c r="B206" s="54" t="s">
        <v>438</v>
      </c>
      <c r="C206" s="29"/>
      <c r="D206" s="71"/>
      <c r="E206" s="71"/>
    </row>
    <row r="207" spans="1:5" x14ac:dyDescent="0.3">
      <c r="A207" s="48">
        <v>12</v>
      </c>
      <c r="B207" s="54" t="s">
        <v>439</v>
      </c>
      <c r="C207" s="29"/>
      <c r="D207" s="71"/>
      <c r="E207" s="71"/>
    </row>
    <row r="208" spans="1:5" x14ac:dyDescent="0.3">
      <c r="A208" s="48">
        <v>13</v>
      </c>
      <c r="B208" s="54" t="s">
        <v>440</v>
      </c>
      <c r="C208" s="29"/>
      <c r="D208" s="71"/>
      <c r="E208" s="71"/>
    </row>
    <row r="209" spans="1:5" x14ac:dyDescent="0.3">
      <c r="A209" s="48">
        <v>14</v>
      </c>
      <c r="B209" s="54" t="s">
        <v>441</v>
      </c>
      <c r="C209" s="29"/>
      <c r="D209" s="71"/>
      <c r="E209" s="71"/>
    </row>
    <row r="210" spans="1:5" x14ac:dyDescent="0.3">
      <c r="A210" s="48">
        <v>15</v>
      </c>
      <c r="B210" s="54" t="s">
        <v>442</v>
      </c>
      <c r="C210" s="29"/>
      <c r="D210" s="71"/>
      <c r="E210" s="71"/>
    </row>
    <row r="211" spans="1:5" x14ac:dyDescent="0.3">
      <c r="A211" s="48">
        <v>16</v>
      </c>
      <c r="B211" s="54" t="s">
        <v>443</v>
      </c>
      <c r="C211" s="29"/>
      <c r="D211" s="71"/>
      <c r="E211" s="71"/>
    </row>
    <row r="212" spans="1:5" x14ac:dyDescent="0.3">
      <c r="A212" s="48">
        <v>17</v>
      </c>
      <c r="B212" s="54" t="s">
        <v>444</v>
      </c>
      <c r="C212" s="29"/>
      <c r="D212" s="71"/>
      <c r="E212" s="71"/>
    </row>
    <row r="213" spans="1:5" x14ac:dyDescent="0.3">
      <c r="A213" s="48">
        <v>18</v>
      </c>
      <c r="B213" s="54" t="s">
        <v>445</v>
      </c>
      <c r="C213" s="29"/>
      <c r="D213" s="71"/>
      <c r="E213" s="71"/>
    </row>
    <row r="214" spans="1:5" x14ac:dyDescent="0.3">
      <c r="A214" s="48">
        <v>19</v>
      </c>
      <c r="B214" s="54" t="s">
        <v>446</v>
      </c>
      <c r="C214" s="29"/>
      <c r="D214" s="71"/>
      <c r="E214" s="71"/>
    </row>
    <row r="215" spans="1:5" x14ac:dyDescent="0.3">
      <c r="A215" s="48">
        <v>20</v>
      </c>
      <c r="B215" s="54" t="s">
        <v>447</v>
      </c>
      <c r="C215" s="29"/>
      <c r="D215" s="71"/>
      <c r="E215" s="71"/>
    </row>
    <row r="216" spans="1:5" x14ac:dyDescent="0.3">
      <c r="A216" s="48">
        <v>21</v>
      </c>
      <c r="B216" s="54" t="s">
        <v>448</v>
      </c>
      <c r="C216" s="29"/>
      <c r="D216" s="71"/>
      <c r="E216" s="71"/>
    </row>
    <row r="217" spans="1:5" x14ac:dyDescent="0.3">
      <c r="A217" s="48">
        <v>22</v>
      </c>
      <c r="B217" s="54" t="s">
        <v>449</v>
      </c>
      <c r="C217" s="29"/>
      <c r="D217" s="71"/>
      <c r="E217" s="71"/>
    </row>
    <row r="218" spans="1:5" x14ac:dyDescent="0.3">
      <c r="A218" s="48">
        <v>23</v>
      </c>
      <c r="B218" s="54" t="s">
        <v>450</v>
      </c>
      <c r="C218" s="29"/>
      <c r="D218" s="71"/>
      <c r="E218" s="71"/>
    </row>
    <row r="219" spans="1:5" x14ac:dyDescent="0.3">
      <c r="A219" s="48">
        <v>24</v>
      </c>
      <c r="B219" s="54" t="s">
        <v>451</v>
      </c>
      <c r="C219" s="29"/>
      <c r="D219" s="71"/>
      <c r="E219" s="71"/>
    </row>
    <row r="220" spans="1:5" x14ac:dyDescent="0.3">
      <c r="A220" s="48">
        <v>25</v>
      </c>
      <c r="B220" s="54" t="s">
        <v>452</v>
      </c>
      <c r="C220" s="29"/>
      <c r="D220" s="71"/>
      <c r="E220" s="71"/>
    </row>
    <row r="221" spans="1:5" x14ac:dyDescent="0.3">
      <c r="A221" s="48">
        <v>26</v>
      </c>
      <c r="B221" s="54" t="s">
        <v>453</v>
      </c>
      <c r="C221" s="29"/>
      <c r="D221" s="71"/>
      <c r="E221" s="71"/>
    </row>
    <row r="222" spans="1:5" x14ac:dyDescent="0.3">
      <c r="A222" s="48">
        <v>27</v>
      </c>
      <c r="B222" s="54" t="s">
        <v>454</v>
      </c>
      <c r="C222" s="29"/>
      <c r="D222" s="71"/>
      <c r="E222" s="71"/>
    </row>
    <row r="223" spans="1:5" x14ac:dyDescent="0.3">
      <c r="A223" s="48">
        <v>28</v>
      </c>
      <c r="B223" s="54" t="s">
        <v>455</v>
      </c>
      <c r="C223" s="29"/>
      <c r="D223" s="71"/>
      <c r="E223" s="71"/>
    </row>
    <row r="224" spans="1:5" x14ac:dyDescent="0.3">
      <c r="A224" s="48">
        <v>29</v>
      </c>
      <c r="B224" s="54" t="s">
        <v>456</v>
      </c>
      <c r="C224" s="29"/>
      <c r="D224" s="71"/>
      <c r="E224" s="71"/>
    </row>
    <row r="225" spans="1:5" x14ac:dyDescent="0.3">
      <c r="A225" s="48">
        <v>30</v>
      </c>
      <c r="B225" s="54" t="s">
        <v>457</v>
      </c>
      <c r="C225" s="29"/>
      <c r="D225" s="71"/>
      <c r="E225" s="71"/>
    </row>
    <row r="226" spans="1:5" x14ac:dyDescent="0.3">
      <c r="A226" s="48">
        <v>31</v>
      </c>
      <c r="B226" s="54" t="s">
        <v>458</v>
      </c>
      <c r="C226" s="29"/>
      <c r="D226" s="71"/>
      <c r="E226" s="71"/>
    </row>
    <row r="227" spans="1:5" x14ac:dyDescent="0.3">
      <c r="A227" s="48">
        <v>32</v>
      </c>
      <c r="B227" s="54" t="s">
        <v>459</v>
      </c>
      <c r="C227" s="29"/>
      <c r="D227" s="71"/>
      <c r="E227" s="71"/>
    </row>
    <row r="228" spans="1:5" x14ac:dyDescent="0.3">
      <c r="A228" s="48">
        <v>33</v>
      </c>
      <c r="B228" s="54" t="s">
        <v>460</v>
      </c>
      <c r="C228" s="29"/>
      <c r="D228" s="71"/>
      <c r="E228" s="71"/>
    </row>
    <row r="229" spans="1:5" x14ac:dyDescent="0.3">
      <c r="A229" s="48">
        <v>34</v>
      </c>
      <c r="B229" s="54" t="s">
        <v>461</v>
      </c>
      <c r="C229" s="29"/>
      <c r="D229" s="71"/>
      <c r="E229" s="71"/>
    </row>
    <row r="230" spans="1:5" x14ac:dyDescent="0.3">
      <c r="A230" s="48">
        <v>35</v>
      </c>
      <c r="B230" s="54" t="s">
        <v>462</v>
      </c>
      <c r="C230" s="29"/>
      <c r="D230" s="71"/>
      <c r="E230" s="71"/>
    </row>
    <row r="231" spans="1:5" x14ac:dyDescent="0.3">
      <c r="A231" s="48">
        <v>36</v>
      </c>
      <c r="B231" s="54" t="s">
        <v>357</v>
      </c>
      <c r="C231" s="29"/>
      <c r="D231" s="71"/>
      <c r="E231" s="71"/>
    </row>
    <row r="232" spans="1:5" x14ac:dyDescent="0.3">
      <c r="A232" s="48">
        <v>37</v>
      </c>
      <c r="B232" s="54" t="s">
        <v>463</v>
      </c>
      <c r="C232" s="29"/>
      <c r="D232" s="71"/>
      <c r="E232" s="71"/>
    </row>
    <row r="233" spans="1:5" x14ac:dyDescent="0.3">
      <c r="A233" s="48">
        <v>38</v>
      </c>
      <c r="B233" s="54" t="s">
        <v>464</v>
      </c>
      <c r="C233" s="29"/>
      <c r="D233" s="71"/>
      <c r="E233" s="71"/>
    </row>
    <row r="234" spans="1:5" x14ac:dyDescent="0.3">
      <c r="A234" s="48">
        <v>39</v>
      </c>
      <c r="B234" s="54" t="s">
        <v>376</v>
      </c>
      <c r="C234" s="29"/>
      <c r="D234" s="71"/>
      <c r="E234" s="71"/>
    </row>
    <row r="235" spans="1:5" x14ac:dyDescent="0.3">
      <c r="A235" s="48">
        <v>40</v>
      </c>
      <c r="B235" s="54" t="s">
        <v>465</v>
      </c>
      <c r="C235" s="29"/>
      <c r="D235" s="71"/>
      <c r="E235" s="71"/>
    </row>
    <row r="236" spans="1:5" x14ac:dyDescent="0.3">
      <c r="A236" s="44"/>
      <c r="B236" s="49" t="s">
        <v>466</v>
      </c>
      <c r="C236" s="46"/>
      <c r="D236" s="47"/>
      <c r="E236" s="47"/>
    </row>
    <row r="237" spans="1:5" x14ac:dyDescent="0.3">
      <c r="A237" s="48">
        <v>1</v>
      </c>
      <c r="B237" s="54" t="s">
        <v>467</v>
      </c>
      <c r="C237" s="29"/>
      <c r="D237" s="71"/>
      <c r="E237" s="71"/>
    </row>
    <row r="238" spans="1:5" x14ac:dyDescent="0.3">
      <c r="A238" s="48">
        <v>2</v>
      </c>
      <c r="B238" s="54" t="s">
        <v>468</v>
      </c>
      <c r="C238" s="29"/>
      <c r="D238" s="71"/>
      <c r="E238" s="71"/>
    </row>
    <row r="239" spans="1:5" x14ac:dyDescent="0.3">
      <c r="A239" s="48">
        <v>3</v>
      </c>
      <c r="B239" s="54" t="s">
        <v>469</v>
      </c>
      <c r="C239" s="29"/>
      <c r="D239" s="71"/>
      <c r="E239" s="71"/>
    </row>
    <row r="240" spans="1:5" x14ac:dyDescent="0.3">
      <c r="A240" s="48">
        <v>4</v>
      </c>
      <c r="B240" s="54" t="s">
        <v>470</v>
      </c>
      <c r="C240" s="29"/>
      <c r="D240" s="71"/>
      <c r="E240" s="71"/>
    </row>
    <row r="241" spans="1:5" x14ac:dyDescent="0.3">
      <c r="A241" s="48">
        <v>5</v>
      </c>
      <c r="B241" s="54" t="s">
        <v>471</v>
      </c>
      <c r="C241" s="29"/>
      <c r="D241" s="71"/>
      <c r="E241" s="71"/>
    </row>
    <row r="242" spans="1:5" x14ac:dyDescent="0.3">
      <c r="A242" s="48">
        <v>6</v>
      </c>
      <c r="B242" s="54" t="s">
        <v>472</v>
      </c>
      <c r="C242" s="29"/>
      <c r="D242" s="71"/>
      <c r="E242" s="71"/>
    </row>
    <row r="243" spans="1:5" x14ac:dyDescent="0.3">
      <c r="A243" s="48">
        <v>7</v>
      </c>
      <c r="B243" s="54" t="s">
        <v>473</v>
      </c>
      <c r="C243" s="29"/>
      <c r="D243" s="71"/>
      <c r="E243" s="71"/>
    </row>
    <row r="244" spans="1:5" x14ac:dyDescent="0.3">
      <c r="A244" s="48">
        <v>8</v>
      </c>
      <c r="B244" s="54" t="s">
        <v>474</v>
      </c>
      <c r="C244" s="29"/>
      <c r="D244" s="71"/>
      <c r="E244" s="71"/>
    </row>
    <row r="245" spans="1:5" x14ac:dyDescent="0.3">
      <c r="A245" s="48">
        <v>9</v>
      </c>
      <c r="B245" s="54" t="s">
        <v>475</v>
      </c>
      <c r="C245" s="29"/>
      <c r="D245" s="71"/>
      <c r="E245" s="71"/>
    </row>
    <row r="246" spans="1:5" x14ac:dyDescent="0.3">
      <c r="A246" s="48">
        <v>10</v>
      </c>
      <c r="B246" s="54" t="s">
        <v>476</v>
      </c>
      <c r="C246" s="29"/>
      <c r="D246" s="71"/>
      <c r="E246" s="71"/>
    </row>
    <row r="247" spans="1:5" x14ac:dyDescent="0.3">
      <c r="A247" s="48">
        <v>11</v>
      </c>
      <c r="B247" s="54" t="s">
        <v>477</v>
      </c>
      <c r="C247" s="29"/>
      <c r="D247" s="71"/>
      <c r="E247" s="71"/>
    </row>
    <row r="248" spans="1:5" x14ac:dyDescent="0.3">
      <c r="A248" s="48">
        <v>12</v>
      </c>
      <c r="B248" s="54" t="s">
        <v>478</v>
      </c>
      <c r="C248" s="29"/>
      <c r="D248" s="71"/>
      <c r="E248" s="71"/>
    </row>
    <row r="249" spans="1:5" x14ac:dyDescent="0.3">
      <c r="A249" s="48">
        <v>13</v>
      </c>
      <c r="B249" s="54" t="s">
        <v>479</v>
      </c>
      <c r="C249" s="29"/>
      <c r="D249" s="71"/>
      <c r="E249" s="71"/>
    </row>
    <row r="250" spans="1:5" x14ac:dyDescent="0.3">
      <c r="A250" s="48">
        <v>14</v>
      </c>
      <c r="B250" s="54" t="s">
        <v>480</v>
      </c>
      <c r="C250" s="29"/>
      <c r="D250" s="71"/>
      <c r="E250" s="71"/>
    </row>
    <row r="251" spans="1:5" x14ac:dyDescent="0.3">
      <c r="A251" s="48">
        <v>15</v>
      </c>
      <c r="B251" s="54" t="s">
        <v>481</v>
      </c>
      <c r="C251" s="29"/>
      <c r="D251" s="71"/>
      <c r="E251" s="71"/>
    </row>
    <row r="252" spans="1:5" x14ac:dyDescent="0.3">
      <c r="A252" s="48">
        <v>16</v>
      </c>
      <c r="B252" s="54" t="s">
        <v>482</v>
      </c>
      <c r="C252" s="29"/>
      <c r="D252" s="71"/>
      <c r="E252" s="71"/>
    </row>
    <row r="253" spans="1:5" x14ac:dyDescent="0.3">
      <c r="A253" s="48">
        <v>17</v>
      </c>
      <c r="B253" s="54" t="s">
        <v>483</v>
      </c>
      <c r="C253" s="29"/>
      <c r="D253" s="71"/>
      <c r="E253" s="71"/>
    </row>
    <row r="254" spans="1:5" x14ac:dyDescent="0.3">
      <c r="A254" s="48">
        <v>18</v>
      </c>
      <c r="B254" s="54" t="s">
        <v>484</v>
      </c>
      <c r="C254" s="29"/>
      <c r="D254" s="71"/>
      <c r="E254" s="71"/>
    </row>
    <row r="255" spans="1:5" x14ac:dyDescent="0.3">
      <c r="A255" s="44"/>
      <c r="B255" s="49" t="s">
        <v>485</v>
      </c>
      <c r="C255" s="46"/>
      <c r="D255" s="47"/>
      <c r="E255" s="47"/>
    </row>
    <row r="256" spans="1:5" x14ac:dyDescent="0.3">
      <c r="A256" s="48">
        <v>1</v>
      </c>
      <c r="B256" s="54" t="s">
        <v>486</v>
      </c>
      <c r="C256" s="29"/>
      <c r="D256" s="71"/>
      <c r="E256" s="71"/>
    </row>
    <row r="257" spans="1:5" x14ac:dyDescent="0.3">
      <c r="A257" s="48">
        <v>2</v>
      </c>
      <c r="B257" s="54" t="s">
        <v>487</v>
      </c>
      <c r="C257" s="29"/>
      <c r="D257" s="71"/>
      <c r="E257" s="71"/>
    </row>
    <row r="258" spans="1:5" x14ac:dyDescent="0.3">
      <c r="A258" s="48">
        <v>3</v>
      </c>
      <c r="B258" s="54" t="s">
        <v>488</v>
      </c>
      <c r="C258" s="29"/>
      <c r="D258" s="71"/>
      <c r="E258" s="71"/>
    </row>
    <row r="259" spans="1:5" x14ac:dyDescent="0.3">
      <c r="A259" s="48">
        <v>4</v>
      </c>
      <c r="B259" s="54" t="s">
        <v>489</v>
      </c>
      <c r="C259" s="29"/>
      <c r="D259" s="71"/>
      <c r="E259" s="71"/>
    </row>
    <row r="260" spans="1:5" x14ac:dyDescent="0.3">
      <c r="A260" s="44"/>
      <c r="B260" s="49" t="s">
        <v>490</v>
      </c>
      <c r="C260" s="46"/>
      <c r="D260" s="47"/>
      <c r="E260" s="47"/>
    </row>
    <row r="261" spans="1:5" x14ac:dyDescent="0.3">
      <c r="A261" s="48">
        <v>1</v>
      </c>
      <c r="B261" s="54" t="s">
        <v>491</v>
      </c>
      <c r="C261" s="29"/>
      <c r="D261" s="71"/>
      <c r="E261" s="71"/>
    </row>
    <row r="262" spans="1:5" x14ac:dyDescent="0.3">
      <c r="A262" s="48">
        <v>2</v>
      </c>
      <c r="B262" s="54" t="s">
        <v>492</v>
      </c>
      <c r="C262" s="29"/>
      <c r="D262" s="71"/>
      <c r="E262" s="71"/>
    </row>
    <row r="263" spans="1:5" x14ac:dyDescent="0.3">
      <c r="A263" s="48">
        <v>3</v>
      </c>
      <c r="B263" s="54" t="s">
        <v>493</v>
      </c>
      <c r="C263" s="29"/>
      <c r="D263" s="71"/>
      <c r="E263" s="71"/>
    </row>
    <row r="264" spans="1:5" x14ac:dyDescent="0.3">
      <c r="A264" s="48">
        <v>4</v>
      </c>
      <c r="B264" s="54" t="s">
        <v>494</v>
      </c>
      <c r="C264" s="29"/>
      <c r="D264" s="71"/>
      <c r="E264" s="71"/>
    </row>
    <row r="265" spans="1:5" x14ac:dyDescent="0.3">
      <c r="A265" s="48">
        <v>5</v>
      </c>
      <c r="B265" s="54" t="s">
        <v>495</v>
      </c>
      <c r="C265" s="29"/>
      <c r="D265" s="71"/>
      <c r="E265" s="71"/>
    </row>
    <row r="266" spans="1:5" x14ac:dyDescent="0.3">
      <c r="A266" s="48">
        <v>6</v>
      </c>
      <c r="B266" s="54" t="s">
        <v>496</v>
      </c>
      <c r="C266" s="29"/>
      <c r="D266" s="71"/>
      <c r="E266" s="71"/>
    </row>
    <row r="267" spans="1:5" x14ac:dyDescent="0.3">
      <c r="A267" s="48">
        <v>7</v>
      </c>
      <c r="B267" s="54" t="s">
        <v>497</v>
      </c>
      <c r="C267" s="29"/>
      <c r="D267" s="71"/>
      <c r="E267" s="71"/>
    </row>
    <row r="268" spans="1:5" x14ac:dyDescent="0.3">
      <c r="A268" s="48">
        <v>8</v>
      </c>
      <c r="B268" s="54" t="s">
        <v>498</v>
      </c>
      <c r="C268" s="29"/>
      <c r="D268" s="71"/>
      <c r="E268" s="71"/>
    </row>
    <row r="269" spans="1:5" x14ac:dyDescent="0.3">
      <c r="A269" s="48">
        <v>9</v>
      </c>
      <c r="B269" s="54" t="s">
        <v>499</v>
      </c>
      <c r="C269" s="29"/>
      <c r="D269" s="71"/>
      <c r="E269" s="71"/>
    </row>
    <row r="270" spans="1:5" x14ac:dyDescent="0.3">
      <c r="A270" s="48">
        <v>10</v>
      </c>
      <c r="B270" s="54" t="s">
        <v>500</v>
      </c>
      <c r="C270" s="29"/>
      <c r="D270" s="71"/>
      <c r="E270" s="71"/>
    </row>
    <row r="271" spans="1:5" x14ac:dyDescent="0.3">
      <c r="A271" s="48">
        <v>11</v>
      </c>
      <c r="B271" s="54" t="s">
        <v>501</v>
      </c>
      <c r="C271" s="29"/>
      <c r="D271" s="71"/>
      <c r="E271" s="71"/>
    </row>
    <row r="272" spans="1:5" x14ac:dyDescent="0.3">
      <c r="A272" s="48">
        <v>12</v>
      </c>
      <c r="B272" s="54" t="s">
        <v>502</v>
      </c>
      <c r="C272" s="29"/>
      <c r="D272" s="71"/>
      <c r="E272" s="71"/>
    </row>
    <row r="273" spans="1:5" x14ac:dyDescent="0.3">
      <c r="A273" s="48">
        <v>13</v>
      </c>
      <c r="B273" s="54" t="s">
        <v>503</v>
      </c>
      <c r="C273" s="29"/>
      <c r="D273" s="71"/>
      <c r="E273" s="71"/>
    </row>
    <row r="274" spans="1:5" x14ac:dyDescent="0.3">
      <c r="A274" s="44"/>
      <c r="B274" s="49" t="s">
        <v>504</v>
      </c>
      <c r="C274" s="46"/>
      <c r="D274" s="47"/>
      <c r="E274" s="47"/>
    </row>
    <row r="275" spans="1:5" x14ac:dyDescent="0.3">
      <c r="A275" s="48">
        <v>1</v>
      </c>
      <c r="B275" s="54" t="s">
        <v>505</v>
      </c>
      <c r="C275" s="29"/>
      <c r="D275" s="71"/>
      <c r="E275" s="71"/>
    </row>
    <row r="276" spans="1:5" x14ac:dyDescent="0.3">
      <c r="A276" s="48">
        <v>2</v>
      </c>
      <c r="B276" s="54" t="s">
        <v>506</v>
      </c>
      <c r="C276" s="29"/>
      <c r="D276" s="71"/>
      <c r="E276" s="71"/>
    </row>
    <row r="277" spans="1:5" x14ac:dyDescent="0.3">
      <c r="A277" s="48">
        <v>3</v>
      </c>
      <c r="B277" s="54" t="s">
        <v>507</v>
      </c>
      <c r="C277" s="29"/>
      <c r="D277" s="71"/>
      <c r="E277" s="71"/>
    </row>
    <row r="278" spans="1:5" x14ac:dyDescent="0.3">
      <c r="A278" s="48">
        <v>4</v>
      </c>
      <c r="B278" s="54" t="s">
        <v>508</v>
      </c>
      <c r="C278" s="29"/>
      <c r="D278" s="71"/>
      <c r="E278" s="71"/>
    </row>
    <row r="279" spans="1:5" x14ac:dyDescent="0.3">
      <c r="A279" s="48">
        <v>5</v>
      </c>
      <c r="B279" s="54" t="s">
        <v>509</v>
      </c>
      <c r="C279" s="29"/>
      <c r="D279" s="71"/>
      <c r="E279" s="71"/>
    </row>
    <row r="280" spans="1:5" x14ac:dyDescent="0.3">
      <c r="A280" s="48">
        <v>6</v>
      </c>
      <c r="B280" s="54" t="s">
        <v>510</v>
      </c>
      <c r="C280" s="29"/>
      <c r="D280" s="71"/>
      <c r="E280" s="71"/>
    </row>
    <row r="281" spans="1:5" x14ac:dyDescent="0.3">
      <c r="A281" s="48">
        <v>7</v>
      </c>
      <c r="B281" s="54" t="s">
        <v>511</v>
      </c>
      <c r="C281" s="29"/>
      <c r="D281" s="71"/>
      <c r="E281" s="71"/>
    </row>
    <row r="282" spans="1:5" x14ac:dyDescent="0.3">
      <c r="A282" s="48">
        <v>8</v>
      </c>
      <c r="B282" s="54" t="s">
        <v>512</v>
      </c>
      <c r="C282" s="29"/>
      <c r="D282" s="71"/>
      <c r="E282" s="71"/>
    </row>
    <row r="283" spans="1:5" x14ac:dyDescent="0.3">
      <c r="A283" s="48">
        <v>9</v>
      </c>
      <c r="B283" s="54" t="s">
        <v>513</v>
      </c>
      <c r="C283" s="29"/>
      <c r="D283" s="71"/>
      <c r="E283" s="71"/>
    </row>
    <row r="284" spans="1:5" x14ac:dyDescent="0.3">
      <c r="A284" s="48">
        <v>10</v>
      </c>
      <c r="B284" s="54" t="s">
        <v>514</v>
      </c>
      <c r="C284" s="29"/>
      <c r="D284" s="71"/>
      <c r="E284" s="71"/>
    </row>
    <row r="285" spans="1:5" x14ac:dyDescent="0.3">
      <c r="A285" s="44"/>
      <c r="B285" s="49" t="s">
        <v>515</v>
      </c>
      <c r="C285" s="46"/>
      <c r="D285" s="47"/>
      <c r="E285" s="47"/>
    </row>
    <row r="286" spans="1:5" x14ac:dyDescent="0.3">
      <c r="A286" s="48">
        <v>1</v>
      </c>
      <c r="B286" s="54" t="s">
        <v>516</v>
      </c>
      <c r="C286" s="29"/>
      <c r="D286" s="71"/>
      <c r="E286" s="71"/>
    </row>
    <row r="287" spans="1:5" x14ac:dyDescent="0.3">
      <c r="A287" s="48">
        <v>2</v>
      </c>
      <c r="B287" s="54" t="s">
        <v>517</v>
      </c>
      <c r="C287" s="29"/>
      <c r="D287" s="71"/>
      <c r="E287" s="71"/>
    </row>
    <row r="288" spans="1:5" x14ac:dyDescent="0.3">
      <c r="A288" s="48">
        <v>3</v>
      </c>
      <c r="B288" s="54" t="s">
        <v>518</v>
      </c>
      <c r="C288" s="29"/>
      <c r="D288" s="71"/>
      <c r="E288" s="71"/>
    </row>
    <row r="289" spans="1:5" x14ac:dyDescent="0.3">
      <c r="A289" s="48">
        <v>4</v>
      </c>
      <c r="B289" s="54" t="s">
        <v>519</v>
      </c>
      <c r="C289" s="29"/>
      <c r="D289" s="71"/>
      <c r="E289" s="71"/>
    </row>
    <row r="290" spans="1:5" x14ac:dyDescent="0.3">
      <c r="A290" s="48">
        <v>5</v>
      </c>
      <c r="B290" s="54" t="s">
        <v>520</v>
      </c>
      <c r="C290" s="29"/>
      <c r="D290" s="71"/>
      <c r="E290" s="71"/>
    </row>
    <row r="291" spans="1:5" x14ac:dyDescent="0.3">
      <c r="A291" s="48">
        <v>6</v>
      </c>
      <c r="B291" s="54" t="s">
        <v>521</v>
      </c>
      <c r="C291" s="29"/>
      <c r="D291" s="71"/>
      <c r="E291" s="71"/>
    </row>
    <row r="292" spans="1:5" x14ac:dyDescent="0.3">
      <c r="A292" s="48">
        <v>7</v>
      </c>
      <c r="B292" s="54" t="s">
        <v>522</v>
      </c>
      <c r="C292" s="29"/>
      <c r="D292" s="71"/>
      <c r="E292" s="71"/>
    </row>
    <row r="293" spans="1:5" x14ac:dyDescent="0.3">
      <c r="A293" s="48">
        <v>8</v>
      </c>
      <c r="B293" s="54" t="s">
        <v>523</v>
      </c>
      <c r="C293" s="29"/>
      <c r="D293" s="71"/>
      <c r="E293" s="71"/>
    </row>
    <row r="294" spans="1:5" x14ac:dyDescent="0.3">
      <c r="A294" s="48">
        <v>9</v>
      </c>
      <c r="B294" s="54" t="s">
        <v>524</v>
      </c>
      <c r="C294" s="29"/>
      <c r="D294" s="71"/>
      <c r="E294" s="71"/>
    </row>
    <row r="295" spans="1:5" x14ac:dyDescent="0.3">
      <c r="A295" s="48">
        <v>10</v>
      </c>
      <c r="B295" s="54" t="s">
        <v>525</v>
      </c>
      <c r="C295" s="29"/>
      <c r="D295" s="71"/>
      <c r="E295" s="71"/>
    </row>
    <row r="296" spans="1:5" x14ac:dyDescent="0.3">
      <c r="A296" s="48">
        <v>11</v>
      </c>
      <c r="B296" s="54" t="s">
        <v>526</v>
      </c>
      <c r="C296" s="29"/>
      <c r="D296" s="71"/>
      <c r="E296" s="71"/>
    </row>
    <row r="297" spans="1:5" x14ac:dyDescent="0.3">
      <c r="A297" s="44"/>
      <c r="B297" s="49" t="s">
        <v>527</v>
      </c>
      <c r="C297" s="46"/>
      <c r="D297" s="47"/>
      <c r="E297" s="47"/>
    </row>
    <row r="298" spans="1:5" x14ac:dyDescent="0.3">
      <c r="A298" s="48">
        <v>1</v>
      </c>
      <c r="B298" s="54" t="s">
        <v>528</v>
      </c>
      <c r="C298" s="29"/>
      <c r="D298" s="71"/>
      <c r="E298" s="71"/>
    </row>
    <row r="299" spans="1:5" x14ac:dyDescent="0.3">
      <c r="A299" s="48">
        <v>2</v>
      </c>
      <c r="B299" s="54" t="s">
        <v>529</v>
      </c>
      <c r="C299" s="29"/>
      <c r="D299" s="71"/>
      <c r="E299" s="71"/>
    </row>
    <row r="300" spans="1:5" x14ac:dyDescent="0.3">
      <c r="A300" s="48">
        <v>3</v>
      </c>
      <c r="B300" s="54" t="s">
        <v>530</v>
      </c>
      <c r="C300" s="29"/>
      <c r="D300" s="71"/>
      <c r="E300" s="71"/>
    </row>
    <row r="301" spans="1:5" x14ac:dyDescent="0.3">
      <c r="A301" s="48">
        <v>4</v>
      </c>
      <c r="B301" s="54" t="s">
        <v>531</v>
      </c>
      <c r="C301" s="29"/>
      <c r="D301" s="71"/>
      <c r="E301" s="71"/>
    </row>
    <row r="302" spans="1:5" x14ac:dyDescent="0.3">
      <c r="A302" s="48">
        <v>5</v>
      </c>
      <c r="B302" s="54" t="s">
        <v>532</v>
      </c>
      <c r="C302" s="29"/>
      <c r="D302" s="71"/>
      <c r="E302" s="71"/>
    </row>
    <row r="303" spans="1:5" x14ac:dyDescent="0.3">
      <c r="A303" s="48">
        <v>6</v>
      </c>
      <c r="B303" s="54" t="s">
        <v>533</v>
      </c>
      <c r="C303" s="29"/>
      <c r="D303" s="71"/>
      <c r="E303" s="71"/>
    </row>
    <row r="304" spans="1:5" x14ac:dyDescent="0.3">
      <c r="A304" s="48">
        <v>7</v>
      </c>
      <c r="B304" s="54" t="s">
        <v>534</v>
      </c>
      <c r="C304" s="29"/>
      <c r="D304" s="71"/>
      <c r="E304" s="71"/>
    </row>
    <row r="305" spans="1:5" x14ac:dyDescent="0.3">
      <c r="A305" s="48">
        <v>8</v>
      </c>
      <c r="B305" s="54" t="s">
        <v>535</v>
      </c>
      <c r="C305" s="29"/>
      <c r="D305" s="71"/>
      <c r="E305" s="71"/>
    </row>
    <row r="306" spans="1:5" x14ac:dyDescent="0.3">
      <c r="A306" s="48">
        <v>9</v>
      </c>
      <c r="B306" s="54" t="s">
        <v>536</v>
      </c>
      <c r="C306" s="29"/>
      <c r="D306" s="71"/>
      <c r="E306" s="71"/>
    </row>
    <row r="307" spans="1:5" x14ac:dyDescent="0.3">
      <c r="A307" s="48">
        <v>10</v>
      </c>
      <c r="B307" s="54" t="s">
        <v>537</v>
      </c>
      <c r="C307" s="29"/>
      <c r="D307" s="71"/>
      <c r="E307" s="71"/>
    </row>
    <row r="308" spans="1:5" x14ac:dyDescent="0.3">
      <c r="A308" s="48">
        <v>11</v>
      </c>
      <c r="B308" s="54" t="s">
        <v>538</v>
      </c>
      <c r="C308" s="29"/>
      <c r="D308" s="71"/>
      <c r="E308" s="71"/>
    </row>
    <row r="309" spans="1:5" x14ac:dyDescent="0.3">
      <c r="A309" s="48">
        <v>12</v>
      </c>
      <c r="B309" s="54" t="s">
        <v>539</v>
      </c>
      <c r="C309" s="29"/>
      <c r="D309" s="71"/>
      <c r="E309" s="71"/>
    </row>
    <row r="310" spans="1:5" x14ac:dyDescent="0.3">
      <c r="A310" s="48">
        <v>13</v>
      </c>
      <c r="B310" s="54" t="s">
        <v>540</v>
      </c>
      <c r="C310" s="29"/>
      <c r="D310" s="71"/>
      <c r="E310" s="71"/>
    </row>
    <row r="311" spans="1:5" x14ac:dyDescent="0.3">
      <c r="A311" s="48">
        <v>14</v>
      </c>
      <c r="B311" s="54" t="s">
        <v>541</v>
      </c>
      <c r="C311" s="29"/>
      <c r="D311" s="71"/>
      <c r="E311" s="71"/>
    </row>
    <row r="312" spans="1:5" x14ac:dyDescent="0.3">
      <c r="A312" s="48">
        <v>15</v>
      </c>
      <c r="B312" s="54" t="s">
        <v>542</v>
      </c>
      <c r="C312" s="29"/>
      <c r="D312" s="71"/>
      <c r="E312" s="71"/>
    </row>
    <row r="313" spans="1:5" x14ac:dyDescent="0.3">
      <c r="A313" s="48">
        <v>16</v>
      </c>
      <c r="B313" s="54" t="s">
        <v>543</v>
      </c>
      <c r="C313" s="29"/>
      <c r="D313" s="71"/>
      <c r="E313" s="71"/>
    </row>
    <row r="314" spans="1:5" x14ac:dyDescent="0.3">
      <c r="A314" s="48">
        <v>17</v>
      </c>
      <c r="B314" s="54" t="s">
        <v>544</v>
      </c>
      <c r="C314" s="29"/>
      <c r="D314" s="71"/>
      <c r="E314" s="71"/>
    </row>
    <row r="315" spans="1:5" x14ac:dyDescent="0.3">
      <c r="A315" s="48">
        <v>18</v>
      </c>
      <c r="B315" s="54" t="s">
        <v>545</v>
      </c>
      <c r="C315" s="29"/>
      <c r="D315" s="71"/>
      <c r="E315" s="71"/>
    </row>
    <row r="316" spans="1:5" x14ac:dyDescent="0.3">
      <c r="A316" s="48">
        <v>19</v>
      </c>
      <c r="B316" s="54" t="s">
        <v>546</v>
      </c>
      <c r="C316" s="29"/>
      <c r="D316" s="71"/>
      <c r="E316" s="71"/>
    </row>
    <row r="317" spans="1:5" x14ac:dyDescent="0.3">
      <c r="A317" s="44"/>
      <c r="B317" s="49" t="s">
        <v>547</v>
      </c>
      <c r="C317" s="46"/>
      <c r="D317" s="47"/>
      <c r="E317" s="47"/>
    </row>
    <row r="318" spans="1:5" x14ac:dyDescent="0.3">
      <c r="A318" s="48">
        <v>1</v>
      </c>
      <c r="B318" s="54" t="s">
        <v>548</v>
      </c>
      <c r="C318" s="29"/>
      <c r="D318" s="71"/>
      <c r="E318" s="71"/>
    </row>
    <row r="319" spans="1:5" x14ac:dyDescent="0.3">
      <c r="A319" s="48">
        <v>2</v>
      </c>
      <c r="B319" s="54" t="s">
        <v>549</v>
      </c>
      <c r="C319" s="29"/>
      <c r="D319" s="71"/>
      <c r="E319" s="71"/>
    </row>
    <row r="320" spans="1:5" x14ac:dyDescent="0.3">
      <c r="A320" s="48">
        <v>3</v>
      </c>
      <c r="B320" s="54" t="s">
        <v>550</v>
      </c>
      <c r="C320" s="29"/>
      <c r="D320" s="71"/>
      <c r="E320" s="71"/>
    </row>
    <row r="321" spans="1:5" x14ac:dyDescent="0.3">
      <c r="A321" s="48">
        <v>4</v>
      </c>
      <c r="B321" s="54" t="s">
        <v>551</v>
      </c>
      <c r="C321" s="29"/>
      <c r="D321" s="71"/>
      <c r="E321" s="71"/>
    </row>
    <row r="322" spans="1:5" x14ac:dyDescent="0.3">
      <c r="A322" s="48">
        <v>5</v>
      </c>
      <c r="B322" s="54" t="s">
        <v>552</v>
      </c>
      <c r="C322" s="29"/>
      <c r="D322" s="71"/>
      <c r="E322" s="71"/>
    </row>
    <row r="323" spans="1:5" x14ac:dyDescent="0.3">
      <c r="A323" s="48">
        <v>6</v>
      </c>
      <c r="B323" s="54" t="s">
        <v>553</v>
      </c>
      <c r="C323" s="29"/>
      <c r="D323" s="71"/>
      <c r="E323" s="71"/>
    </row>
    <row r="324" spans="1:5" x14ac:dyDescent="0.3">
      <c r="A324" s="48">
        <v>7</v>
      </c>
      <c r="B324" s="54" t="s">
        <v>554</v>
      </c>
      <c r="C324" s="29"/>
      <c r="D324" s="71"/>
      <c r="E324" s="71"/>
    </row>
    <row r="325" spans="1:5" x14ac:dyDescent="0.3">
      <c r="A325" s="48">
        <v>8</v>
      </c>
      <c r="B325" s="54" t="s">
        <v>555</v>
      </c>
      <c r="C325" s="29"/>
      <c r="D325" s="71"/>
      <c r="E325" s="71"/>
    </row>
    <row r="326" spans="1:5" x14ac:dyDescent="0.3">
      <c r="A326" s="44"/>
      <c r="B326" s="49" t="s">
        <v>556</v>
      </c>
      <c r="C326" s="46"/>
      <c r="D326" s="47"/>
      <c r="E326" s="47"/>
    </row>
    <row r="327" spans="1:5" x14ac:dyDescent="0.3">
      <c r="A327" s="48">
        <v>1</v>
      </c>
      <c r="B327" s="54" t="s">
        <v>557</v>
      </c>
      <c r="C327" s="29"/>
      <c r="D327" s="71"/>
      <c r="E327" s="71"/>
    </row>
    <row r="328" spans="1:5" x14ac:dyDescent="0.3">
      <c r="A328" s="48">
        <v>2</v>
      </c>
      <c r="B328" s="54" t="s">
        <v>558</v>
      </c>
      <c r="C328" s="29"/>
      <c r="D328" s="71"/>
      <c r="E328" s="71"/>
    </row>
    <row r="329" spans="1:5" x14ac:dyDescent="0.3">
      <c r="A329" s="48">
        <v>4</v>
      </c>
      <c r="B329" s="54" t="s">
        <v>559</v>
      </c>
      <c r="C329" s="29"/>
      <c r="D329" s="71"/>
      <c r="E329" s="71"/>
    </row>
    <row r="330" spans="1:5" x14ac:dyDescent="0.3">
      <c r="A330" s="48">
        <v>5</v>
      </c>
      <c r="B330" s="54" t="s">
        <v>560</v>
      </c>
      <c r="C330" s="29"/>
      <c r="D330" s="71"/>
      <c r="E330" s="71"/>
    </row>
    <row r="331" spans="1:5" x14ac:dyDescent="0.3">
      <c r="A331" s="48">
        <v>6</v>
      </c>
      <c r="B331" s="54" t="s">
        <v>561</v>
      </c>
      <c r="C331" s="29"/>
      <c r="D331" s="71"/>
      <c r="E331" s="71"/>
    </row>
    <row r="332" spans="1:5" x14ac:dyDescent="0.3">
      <c r="A332" s="48">
        <v>8</v>
      </c>
      <c r="B332" s="54" t="s">
        <v>562</v>
      </c>
      <c r="C332" s="29"/>
      <c r="D332" s="71"/>
      <c r="E332" s="71"/>
    </row>
    <row r="333" spans="1:5" x14ac:dyDescent="0.3">
      <c r="A333" s="48">
        <v>9</v>
      </c>
      <c r="B333" s="54" t="s">
        <v>563</v>
      </c>
      <c r="C333" s="29"/>
      <c r="D333" s="71"/>
      <c r="E333" s="71"/>
    </row>
    <row r="334" spans="1:5" x14ac:dyDescent="0.3">
      <c r="A334" s="48">
        <v>10</v>
      </c>
      <c r="B334" s="54" t="s">
        <v>564</v>
      </c>
      <c r="C334" s="29"/>
      <c r="D334" s="71"/>
      <c r="E334" s="71"/>
    </row>
    <row r="335" spans="1:5" x14ac:dyDescent="0.3">
      <c r="A335" s="48">
        <v>11</v>
      </c>
      <c r="B335" s="54" t="s">
        <v>565</v>
      </c>
      <c r="C335" s="29"/>
      <c r="D335" s="71"/>
      <c r="E335" s="71"/>
    </row>
  </sheetData>
  <sheetProtection password="9413" sheet="1" objects="1" scenarios="1" formatCells="0" formatColumns="0" formatRows="0"/>
  <mergeCells count="2">
    <mergeCell ref="A1:E1"/>
    <mergeCell ref="A2:E2"/>
  </mergeCells>
  <pageMargins left="0.7" right="0.7" top="0.75" bottom="0.75" header="0.3" footer="0.3"/>
  <pageSetup paperSize="9"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1"/>
  <sheetViews>
    <sheetView showGridLines="0" view="pageBreakPreview" zoomScale="60" zoomScaleNormal="70" workbookViewId="0">
      <selection activeCell="E4" sqref="E4"/>
    </sheetView>
  </sheetViews>
  <sheetFormatPr defaultColWidth="8.85546875" defaultRowHeight="18.75" x14ac:dyDescent="0.25"/>
  <cols>
    <col min="1" max="1" width="8.85546875" style="24" customWidth="1"/>
    <col min="2" max="2" width="198.28515625" style="15" bestFit="1" customWidth="1"/>
    <col min="3" max="3" width="11.42578125" style="15" bestFit="1" customWidth="1"/>
    <col min="4" max="4" width="25.5703125" style="15" bestFit="1" customWidth="1"/>
    <col min="5" max="5" width="20.28515625" style="15" bestFit="1" customWidth="1"/>
    <col min="6" max="16384" width="8.85546875" style="15"/>
  </cols>
  <sheetData>
    <row r="1" spans="1:5" x14ac:dyDescent="0.3">
      <c r="A1" s="76" t="s">
        <v>771</v>
      </c>
      <c r="B1" s="76"/>
      <c r="C1" s="76"/>
      <c r="D1" s="76"/>
      <c r="E1" s="76"/>
    </row>
    <row r="2" spans="1:5" x14ac:dyDescent="0.3">
      <c r="A2" s="76" t="s">
        <v>931</v>
      </c>
      <c r="B2" s="76"/>
      <c r="C2" s="76"/>
      <c r="D2" s="76"/>
      <c r="E2" s="76"/>
    </row>
    <row r="3" spans="1:5" ht="37.5" x14ac:dyDescent="0.25">
      <c r="A3" s="56" t="s">
        <v>566</v>
      </c>
      <c r="B3" s="56" t="s">
        <v>1</v>
      </c>
      <c r="C3" s="35" t="s">
        <v>768</v>
      </c>
      <c r="D3" s="35" t="s">
        <v>769</v>
      </c>
      <c r="E3" s="35" t="s">
        <v>770</v>
      </c>
    </row>
    <row r="4" spans="1:5" x14ac:dyDescent="0.25">
      <c r="A4" s="57">
        <v>1</v>
      </c>
      <c r="B4" s="58" t="s">
        <v>567</v>
      </c>
      <c r="C4" s="21"/>
      <c r="D4" s="21"/>
      <c r="E4" s="21"/>
    </row>
    <row r="5" spans="1:5" ht="37.5" x14ac:dyDescent="0.25">
      <c r="A5" s="57">
        <v>2</v>
      </c>
      <c r="B5" s="58" t="s">
        <v>568</v>
      </c>
      <c r="C5" s="21"/>
      <c r="D5" s="21"/>
      <c r="E5" s="21"/>
    </row>
    <row r="6" spans="1:5" ht="37.5" x14ac:dyDescent="0.25">
      <c r="A6" s="57">
        <v>3</v>
      </c>
      <c r="B6" s="58" t="s">
        <v>754</v>
      </c>
      <c r="C6" s="27"/>
      <c r="D6" s="21"/>
      <c r="E6" s="21"/>
    </row>
    <row r="7" spans="1:5" x14ac:dyDescent="0.25">
      <c r="A7" s="57"/>
      <c r="B7" s="58" t="s">
        <v>945</v>
      </c>
      <c r="C7" s="27"/>
      <c r="D7" s="21"/>
      <c r="E7" s="21"/>
    </row>
    <row r="8" spans="1:5" x14ac:dyDescent="0.25">
      <c r="A8" s="57">
        <v>4</v>
      </c>
      <c r="B8" s="59" t="s">
        <v>758</v>
      </c>
      <c r="C8" s="27"/>
      <c r="D8" s="21"/>
      <c r="E8" s="21"/>
    </row>
    <row r="9" spans="1:5" ht="56.25" x14ac:dyDescent="0.25">
      <c r="A9" s="57">
        <v>5</v>
      </c>
      <c r="B9" s="58" t="s">
        <v>763</v>
      </c>
      <c r="C9" s="27"/>
      <c r="D9" s="21"/>
      <c r="E9" s="21"/>
    </row>
    <row r="10" spans="1:5" ht="75" x14ac:dyDescent="0.25">
      <c r="A10" s="57"/>
      <c r="B10" s="58" t="s">
        <v>569</v>
      </c>
      <c r="C10" s="27"/>
      <c r="D10" s="21"/>
      <c r="E10" s="21"/>
    </row>
    <row r="11" spans="1:5" x14ac:dyDescent="0.25">
      <c r="A11" s="57">
        <v>6</v>
      </c>
      <c r="B11" s="58" t="s">
        <v>570</v>
      </c>
      <c r="C11" s="21"/>
      <c r="D11" s="21"/>
      <c r="E11" s="21"/>
    </row>
    <row r="12" spans="1:5" ht="56.25" x14ac:dyDescent="0.25">
      <c r="A12" s="57"/>
      <c r="B12" s="58" t="s">
        <v>759</v>
      </c>
      <c r="C12" s="21"/>
      <c r="D12" s="21"/>
      <c r="E12" s="21"/>
    </row>
    <row r="13" spans="1:5" x14ac:dyDescent="0.25">
      <c r="A13" s="57">
        <v>7</v>
      </c>
      <c r="B13" s="58" t="s">
        <v>760</v>
      </c>
      <c r="C13" s="21"/>
      <c r="D13" s="21"/>
      <c r="E13" s="21"/>
    </row>
    <row r="14" spans="1:5" x14ac:dyDescent="0.25">
      <c r="A14" s="57">
        <v>8</v>
      </c>
      <c r="B14" s="58" t="s">
        <v>571</v>
      </c>
      <c r="C14" s="21"/>
      <c r="D14" s="21"/>
      <c r="E14" s="21"/>
    </row>
    <row r="15" spans="1:5" x14ac:dyDescent="0.25">
      <c r="A15" s="57">
        <v>9</v>
      </c>
      <c r="B15" s="58" t="s">
        <v>572</v>
      </c>
      <c r="C15" s="21"/>
      <c r="D15" s="21"/>
      <c r="E15" s="21"/>
    </row>
    <row r="16" spans="1:5" x14ac:dyDescent="0.25">
      <c r="A16" s="57">
        <v>10</v>
      </c>
      <c r="B16" s="58" t="s">
        <v>573</v>
      </c>
      <c r="C16" s="21"/>
      <c r="D16" s="21"/>
      <c r="E16" s="21"/>
    </row>
    <row r="17" spans="1:5" x14ac:dyDescent="0.25">
      <c r="A17" s="57"/>
      <c r="B17" s="58" t="s">
        <v>946</v>
      </c>
      <c r="C17" s="21"/>
      <c r="D17" s="21"/>
      <c r="E17" s="21"/>
    </row>
    <row r="18" spans="1:5" x14ac:dyDescent="0.25">
      <c r="A18" s="57"/>
      <c r="B18" s="58" t="s">
        <v>947</v>
      </c>
      <c r="C18" s="21"/>
      <c r="D18" s="21"/>
      <c r="E18" s="21"/>
    </row>
    <row r="19" spans="1:5" x14ac:dyDescent="0.25">
      <c r="A19" s="57"/>
      <c r="B19" s="58" t="s">
        <v>948</v>
      </c>
      <c r="C19" s="21"/>
      <c r="D19" s="21"/>
      <c r="E19" s="21"/>
    </row>
    <row r="20" spans="1:5" x14ac:dyDescent="0.25">
      <c r="A20" s="57"/>
      <c r="B20" s="58" t="s">
        <v>949</v>
      </c>
      <c r="C20" s="21"/>
      <c r="D20" s="21"/>
      <c r="E20" s="21"/>
    </row>
    <row r="21" spans="1:5" x14ac:dyDescent="0.25">
      <c r="A21" s="57"/>
      <c r="B21" s="58" t="s">
        <v>950</v>
      </c>
      <c r="C21" s="21"/>
      <c r="D21" s="21"/>
      <c r="E21" s="21"/>
    </row>
    <row r="22" spans="1:5" x14ac:dyDescent="0.25">
      <c r="A22" s="57"/>
      <c r="B22" s="58" t="s">
        <v>951</v>
      </c>
      <c r="C22" s="21"/>
      <c r="D22" s="21"/>
      <c r="E22" s="21"/>
    </row>
    <row r="23" spans="1:5" ht="56.25" x14ac:dyDescent="0.25">
      <c r="A23" s="57">
        <v>11</v>
      </c>
      <c r="B23" s="58" t="s">
        <v>574</v>
      </c>
      <c r="C23" s="21"/>
      <c r="D23" s="21"/>
      <c r="E23" s="21"/>
    </row>
    <row r="24" spans="1:5" x14ac:dyDescent="0.25">
      <c r="A24" s="57">
        <v>12</v>
      </c>
      <c r="B24" s="58" t="s">
        <v>575</v>
      </c>
      <c r="C24" s="21"/>
      <c r="D24" s="21"/>
      <c r="E24" s="21"/>
    </row>
    <row r="25" spans="1:5" ht="37.5" x14ac:dyDescent="0.25">
      <c r="A25" s="57">
        <v>13</v>
      </c>
      <c r="B25" s="58" t="s">
        <v>576</v>
      </c>
      <c r="C25" s="21"/>
      <c r="D25" s="21"/>
      <c r="E25" s="21"/>
    </row>
    <row r="26" spans="1:5" x14ac:dyDescent="0.25">
      <c r="A26" s="57">
        <v>14</v>
      </c>
      <c r="B26" s="58" t="s">
        <v>756</v>
      </c>
      <c r="C26" s="21"/>
      <c r="D26" s="21"/>
      <c r="E26" s="21"/>
    </row>
    <row r="27" spans="1:5" x14ac:dyDescent="0.25">
      <c r="A27" s="57">
        <v>15</v>
      </c>
      <c r="B27" s="58" t="s">
        <v>577</v>
      </c>
      <c r="C27" s="21"/>
      <c r="D27" s="21"/>
      <c r="E27" s="21"/>
    </row>
    <row r="28" spans="1:5" ht="37.5" x14ac:dyDescent="0.25">
      <c r="A28" s="57">
        <v>16</v>
      </c>
      <c r="B28" s="58" t="s">
        <v>578</v>
      </c>
      <c r="C28" s="21"/>
      <c r="D28" s="21"/>
      <c r="E28" s="21"/>
    </row>
    <row r="29" spans="1:5" ht="37.5" x14ac:dyDescent="0.25">
      <c r="A29" s="57">
        <v>17</v>
      </c>
      <c r="B29" s="58" t="s">
        <v>579</v>
      </c>
      <c r="C29" s="21"/>
      <c r="D29" s="21"/>
      <c r="E29" s="21"/>
    </row>
    <row r="30" spans="1:5" x14ac:dyDescent="0.25">
      <c r="A30" s="57">
        <v>18</v>
      </c>
      <c r="B30" s="58" t="s">
        <v>761</v>
      </c>
      <c r="C30" s="21"/>
      <c r="D30" s="21"/>
      <c r="E30" s="21"/>
    </row>
    <row r="31" spans="1:5" ht="37.5" x14ac:dyDescent="0.25">
      <c r="A31" s="57">
        <v>19</v>
      </c>
      <c r="B31" s="58" t="s">
        <v>580</v>
      </c>
      <c r="C31" s="21"/>
      <c r="D31" s="21"/>
      <c r="E31" s="21"/>
    </row>
    <row r="32" spans="1:5" x14ac:dyDescent="0.25">
      <c r="A32" s="57">
        <v>20</v>
      </c>
      <c r="B32" s="58" t="s">
        <v>581</v>
      </c>
      <c r="C32" s="21"/>
      <c r="D32" s="21"/>
      <c r="E32" s="21"/>
    </row>
    <row r="33" spans="1:5" x14ac:dyDescent="0.25">
      <c r="A33" s="57"/>
      <c r="B33" s="58" t="s">
        <v>952</v>
      </c>
      <c r="C33" s="21"/>
      <c r="D33" s="21"/>
      <c r="E33" s="21"/>
    </row>
    <row r="34" spans="1:5" x14ac:dyDescent="0.25">
      <c r="A34" s="57"/>
      <c r="B34" s="58" t="s">
        <v>953</v>
      </c>
      <c r="C34" s="21"/>
      <c r="D34" s="21"/>
      <c r="E34" s="21"/>
    </row>
    <row r="35" spans="1:5" x14ac:dyDescent="0.25">
      <c r="A35" s="57"/>
      <c r="B35" s="58" t="s">
        <v>954</v>
      </c>
      <c r="C35" s="21"/>
      <c r="D35" s="21"/>
      <c r="E35" s="21"/>
    </row>
    <row r="36" spans="1:5" x14ac:dyDescent="0.25">
      <c r="A36" s="57">
        <v>21</v>
      </c>
      <c r="B36" s="58" t="s">
        <v>582</v>
      </c>
      <c r="C36" s="21"/>
      <c r="D36" s="21"/>
      <c r="E36" s="21"/>
    </row>
    <row r="37" spans="1:5" x14ac:dyDescent="0.25">
      <c r="A37" s="57">
        <v>22</v>
      </c>
      <c r="B37" s="58" t="s">
        <v>583</v>
      </c>
      <c r="C37" s="21"/>
      <c r="D37" s="21"/>
      <c r="E37" s="21"/>
    </row>
    <row r="38" spans="1:5" x14ac:dyDescent="0.25">
      <c r="A38" s="57">
        <v>23</v>
      </c>
      <c r="B38" s="58" t="s">
        <v>584</v>
      </c>
      <c r="C38" s="21"/>
      <c r="D38" s="21"/>
      <c r="E38" s="21"/>
    </row>
    <row r="39" spans="1:5" x14ac:dyDescent="0.25">
      <c r="A39" s="57">
        <v>24</v>
      </c>
      <c r="B39" s="58" t="s">
        <v>585</v>
      </c>
      <c r="C39" s="21"/>
      <c r="D39" s="21"/>
      <c r="E39" s="21"/>
    </row>
    <row r="40" spans="1:5" x14ac:dyDescent="0.25">
      <c r="A40" s="57">
        <v>25</v>
      </c>
      <c r="B40" s="58" t="s">
        <v>586</v>
      </c>
      <c r="C40" s="21"/>
      <c r="D40" s="21"/>
      <c r="E40" s="21"/>
    </row>
    <row r="41" spans="1:5" x14ac:dyDescent="0.25">
      <c r="A41" s="57">
        <v>26</v>
      </c>
      <c r="B41" s="58" t="s">
        <v>587</v>
      </c>
      <c r="C41" s="21"/>
      <c r="D41" s="21"/>
      <c r="E41" s="21"/>
    </row>
    <row r="42" spans="1:5" ht="37.5" x14ac:dyDescent="0.25">
      <c r="A42" s="57">
        <v>27</v>
      </c>
      <c r="B42" s="58" t="s">
        <v>955</v>
      </c>
      <c r="C42" s="21"/>
      <c r="D42" s="21"/>
      <c r="E42" s="21"/>
    </row>
    <row r="43" spans="1:5" x14ac:dyDescent="0.25">
      <c r="A43" s="57">
        <v>28</v>
      </c>
      <c r="B43" s="58" t="s">
        <v>588</v>
      </c>
      <c r="C43" s="21"/>
      <c r="D43" s="21"/>
      <c r="E43" s="21"/>
    </row>
    <row r="44" spans="1:5" x14ac:dyDescent="0.25">
      <c r="A44" s="57"/>
      <c r="B44" s="58" t="s">
        <v>956</v>
      </c>
      <c r="C44" s="21"/>
      <c r="D44" s="21"/>
      <c r="E44" s="21"/>
    </row>
    <row r="45" spans="1:5" x14ac:dyDescent="0.25">
      <c r="A45" s="57"/>
      <c r="B45" s="58" t="s">
        <v>957</v>
      </c>
      <c r="C45" s="21"/>
      <c r="D45" s="21"/>
      <c r="E45" s="21"/>
    </row>
    <row r="46" spans="1:5" x14ac:dyDescent="0.25">
      <c r="A46" s="57"/>
      <c r="B46" s="58" t="s">
        <v>958</v>
      </c>
      <c r="C46" s="21"/>
      <c r="D46" s="21"/>
      <c r="E46" s="21"/>
    </row>
    <row r="47" spans="1:5" x14ac:dyDescent="0.25">
      <c r="A47" s="57"/>
      <c r="B47" s="58" t="s">
        <v>959</v>
      </c>
      <c r="C47" s="21"/>
      <c r="D47" s="21"/>
      <c r="E47" s="21"/>
    </row>
    <row r="48" spans="1:5" x14ac:dyDescent="0.25">
      <c r="A48" s="57">
        <v>29</v>
      </c>
      <c r="B48" s="58" t="s">
        <v>589</v>
      </c>
      <c r="C48" s="21"/>
      <c r="D48" s="21"/>
      <c r="E48" s="21"/>
    </row>
    <row r="49" spans="1:5" x14ac:dyDescent="0.25">
      <c r="A49" s="57"/>
      <c r="B49" s="58" t="s">
        <v>960</v>
      </c>
      <c r="C49" s="21"/>
      <c r="D49" s="21"/>
      <c r="E49" s="21"/>
    </row>
    <row r="50" spans="1:5" x14ac:dyDescent="0.25">
      <c r="A50" s="57"/>
      <c r="B50" s="58" t="s">
        <v>961</v>
      </c>
      <c r="C50" s="21"/>
      <c r="D50" s="21"/>
      <c r="E50" s="21"/>
    </row>
    <row r="51" spans="1:5" x14ac:dyDescent="0.25">
      <c r="A51" s="57">
        <v>30</v>
      </c>
      <c r="B51" s="58" t="s">
        <v>590</v>
      </c>
      <c r="C51" s="21"/>
      <c r="D51" s="21"/>
      <c r="E51" s="21"/>
    </row>
    <row r="52" spans="1:5" x14ac:dyDescent="0.25">
      <c r="A52" s="57">
        <v>31</v>
      </c>
      <c r="B52" s="58" t="s">
        <v>591</v>
      </c>
      <c r="C52" s="21"/>
      <c r="D52" s="21"/>
      <c r="E52" s="21"/>
    </row>
    <row r="53" spans="1:5" x14ac:dyDescent="0.25">
      <c r="A53" s="57">
        <v>32</v>
      </c>
      <c r="B53" s="58" t="s">
        <v>64</v>
      </c>
      <c r="C53" s="21"/>
      <c r="D53" s="21"/>
      <c r="E53" s="21"/>
    </row>
    <row r="54" spans="1:5" x14ac:dyDescent="0.25">
      <c r="A54" s="57">
        <v>33</v>
      </c>
      <c r="B54" s="58" t="s">
        <v>592</v>
      </c>
      <c r="C54" s="21"/>
      <c r="D54" s="21"/>
      <c r="E54" s="21"/>
    </row>
    <row r="55" spans="1:5" x14ac:dyDescent="0.25">
      <c r="A55" s="57">
        <v>34</v>
      </c>
      <c r="B55" s="58" t="s">
        <v>593</v>
      </c>
      <c r="C55" s="21"/>
      <c r="D55" s="21"/>
      <c r="E55" s="21"/>
    </row>
    <row r="56" spans="1:5" x14ac:dyDescent="0.25">
      <c r="A56" s="57">
        <v>35</v>
      </c>
      <c r="B56" s="58" t="s">
        <v>594</v>
      </c>
      <c r="C56" s="21"/>
      <c r="D56" s="21"/>
      <c r="E56" s="21"/>
    </row>
    <row r="57" spans="1:5" ht="37.5" x14ac:dyDescent="0.25">
      <c r="A57" s="57">
        <v>36</v>
      </c>
      <c r="B57" s="58" t="s">
        <v>595</v>
      </c>
      <c r="C57" s="21"/>
      <c r="D57" s="21"/>
      <c r="E57" s="21"/>
    </row>
    <row r="58" spans="1:5" x14ac:dyDescent="0.25">
      <c r="A58" s="57">
        <v>37</v>
      </c>
      <c r="B58" s="58" t="s">
        <v>596</v>
      </c>
      <c r="C58" s="21"/>
      <c r="D58" s="21"/>
      <c r="E58" s="21"/>
    </row>
    <row r="59" spans="1:5" ht="37.5" x14ac:dyDescent="0.25">
      <c r="A59" s="57">
        <v>38</v>
      </c>
      <c r="B59" s="58" t="s">
        <v>597</v>
      </c>
      <c r="C59" s="21"/>
      <c r="D59" s="21"/>
      <c r="E59" s="21"/>
    </row>
    <row r="60" spans="1:5" x14ac:dyDescent="0.25">
      <c r="A60" s="57">
        <v>39</v>
      </c>
      <c r="B60" s="38" t="s">
        <v>751</v>
      </c>
      <c r="C60" s="21"/>
      <c r="D60" s="21"/>
      <c r="E60" s="21"/>
    </row>
    <row r="61" spans="1:5" x14ac:dyDescent="0.25">
      <c r="A61" s="57">
        <v>40</v>
      </c>
      <c r="B61" s="58" t="s">
        <v>598</v>
      </c>
      <c r="C61" s="21"/>
      <c r="D61" s="21"/>
      <c r="E61" s="21"/>
    </row>
    <row r="62" spans="1:5" x14ac:dyDescent="0.25">
      <c r="A62" s="57">
        <v>41</v>
      </c>
      <c r="B62" s="58" t="s">
        <v>599</v>
      </c>
      <c r="C62" s="21"/>
      <c r="D62" s="21"/>
      <c r="E62" s="21"/>
    </row>
    <row r="63" spans="1:5" ht="37.5" x14ac:dyDescent="0.25">
      <c r="A63" s="57">
        <v>42</v>
      </c>
      <c r="B63" s="58" t="s">
        <v>600</v>
      </c>
      <c r="C63" s="21"/>
      <c r="D63" s="21"/>
      <c r="E63" s="21"/>
    </row>
    <row r="64" spans="1:5" x14ac:dyDescent="0.25">
      <c r="A64" s="57">
        <v>43</v>
      </c>
      <c r="B64" s="58" t="s">
        <v>751</v>
      </c>
      <c r="C64" s="21"/>
      <c r="D64" s="21"/>
      <c r="E64" s="21"/>
    </row>
    <row r="65" spans="1:5" x14ac:dyDescent="0.25">
      <c r="A65" s="57">
        <v>44</v>
      </c>
      <c r="B65" s="58" t="s">
        <v>601</v>
      </c>
      <c r="C65" s="21"/>
      <c r="D65" s="21"/>
      <c r="E65" s="21"/>
    </row>
    <row r="66" spans="1:5" ht="37.5" x14ac:dyDescent="0.25">
      <c r="A66" s="57">
        <v>45</v>
      </c>
      <c r="B66" s="58" t="s">
        <v>602</v>
      </c>
      <c r="C66" s="21"/>
      <c r="D66" s="21"/>
      <c r="E66" s="21"/>
    </row>
    <row r="67" spans="1:5" ht="37.5" x14ac:dyDescent="0.25">
      <c r="A67" s="57">
        <v>46</v>
      </c>
      <c r="B67" s="58" t="s">
        <v>603</v>
      </c>
      <c r="C67" s="21"/>
      <c r="D67" s="21"/>
      <c r="E67" s="21"/>
    </row>
    <row r="68" spans="1:5" x14ac:dyDescent="0.25">
      <c r="A68" s="57">
        <v>47</v>
      </c>
      <c r="B68" s="58" t="s">
        <v>604</v>
      </c>
      <c r="C68" s="21"/>
      <c r="D68" s="21"/>
      <c r="E68" s="21"/>
    </row>
    <row r="69" spans="1:5" ht="37.5" x14ac:dyDescent="0.25">
      <c r="A69" s="57">
        <v>48</v>
      </c>
      <c r="B69" s="58" t="s">
        <v>605</v>
      </c>
      <c r="C69" s="21"/>
      <c r="D69" s="21"/>
      <c r="E69" s="21"/>
    </row>
    <row r="70" spans="1:5" ht="37.5" x14ac:dyDescent="0.25">
      <c r="A70" s="57">
        <v>49</v>
      </c>
      <c r="B70" s="58" t="s">
        <v>606</v>
      </c>
      <c r="C70" s="21"/>
      <c r="D70" s="21"/>
      <c r="E70" s="21"/>
    </row>
    <row r="71" spans="1:5" x14ac:dyDescent="0.25">
      <c r="A71" s="57">
        <v>50</v>
      </c>
      <c r="B71" s="58" t="s">
        <v>607</v>
      </c>
      <c r="C71" s="21"/>
      <c r="D71" s="21"/>
      <c r="E71" s="21"/>
    </row>
    <row r="72" spans="1:5" x14ac:dyDescent="0.25">
      <c r="A72" s="57">
        <v>51</v>
      </c>
      <c r="B72" s="58" t="s">
        <v>608</v>
      </c>
      <c r="C72" s="21"/>
      <c r="D72" s="21"/>
      <c r="E72" s="21"/>
    </row>
    <row r="73" spans="1:5" x14ac:dyDescent="0.25">
      <c r="A73" s="57">
        <v>52</v>
      </c>
      <c r="B73" s="58" t="s">
        <v>609</v>
      </c>
      <c r="C73" s="21"/>
      <c r="D73" s="21"/>
      <c r="E73" s="21"/>
    </row>
    <row r="74" spans="1:5" x14ac:dyDescent="0.25">
      <c r="A74" s="57">
        <v>53</v>
      </c>
      <c r="B74" s="58" t="s">
        <v>610</v>
      </c>
      <c r="C74" s="21"/>
      <c r="D74" s="21"/>
      <c r="E74" s="21"/>
    </row>
    <row r="75" spans="1:5" x14ac:dyDescent="0.25">
      <c r="A75" s="57">
        <v>54</v>
      </c>
      <c r="B75" s="58" t="s">
        <v>611</v>
      </c>
      <c r="C75" s="21"/>
      <c r="D75" s="21"/>
      <c r="E75" s="21"/>
    </row>
    <row r="76" spans="1:5" x14ac:dyDescent="0.25">
      <c r="A76" s="57">
        <v>55</v>
      </c>
      <c r="B76" s="58" t="s">
        <v>612</v>
      </c>
      <c r="C76" s="21"/>
      <c r="D76" s="21"/>
      <c r="E76" s="21"/>
    </row>
    <row r="77" spans="1:5" ht="37.5" x14ac:dyDescent="0.25">
      <c r="A77" s="57">
        <v>56</v>
      </c>
      <c r="B77" s="58" t="s">
        <v>613</v>
      </c>
      <c r="C77" s="21"/>
      <c r="D77" s="21"/>
      <c r="E77" s="21"/>
    </row>
    <row r="78" spans="1:5" x14ac:dyDescent="0.25">
      <c r="A78" s="57">
        <v>57</v>
      </c>
      <c r="B78" s="58" t="s">
        <v>614</v>
      </c>
      <c r="C78" s="21"/>
      <c r="D78" s="21"/>
      <c r="E78" s="21"/>
    </row>
    <row r="79" spans="1:5" ht="37.5" x14ac:dyDescent="0.25">
      <c r="A79" s="57">
        <v>58</v>
      </c>
      <c r="B79" s="58" t="s">
        <v>615</v>
      </c>
      <c r="C79" s="21"/>
      <c r="D79" s="21"/>
      <c r="E79" s="21"/>
    </row>
    <row r="80" spans="1:5" ht="56.25" x14ac:dyDescent="0.25">
      <c r="A80" s="57">
        <v>59</v>
      </c>
      <c r="B80" s="58" t="s">
        <v>616</v>
      </c>
      <c r="C80" s="21"/>
      <c r="D80" s="21"/>
      <c r="E80" s="21"/>
    </row>
    <row r="81" spans="1:5" ht="37.5" x14ac:dyDescent="0.25">
      <c r="A81" s="57">
        <v>60</v>
      </c>
      <c r="B81" s="58" t="s">
        <v>617</v>
      </c>
      <c r="C81" s="21"/>
      <c r="D81" s="21"/>
      <c r="E81" s="21"/>
    </row>
    <row r="82" spans="1:5" ht="37.5" x14ac:dyDescent="0.25">
      <c r="A82" s="57">
        <v>61</v>
      </c>
      <c r="B82" s="58" t="s">
        <v>618</v>
      </c>
      <c r="C82" s="21"/>
      <c r="D82" s="21"/>
      <c r="E82" s="21"/>
    </row>
    <row r="83" spans="1:5" ht="37.5" x14ac:dyDescent="0.25">
      <c r="A83" s="57">
        <v>62</v>
      </c>
      <c r="B83" s="58" t="s">
        <v>619</v>
      </c>
      <c r="C83" s="21"/>
      <c r="D83" s="21"/>
      <c r="E83" s="21"/>
    </row>
    <row r="84" spans="1:5" ht="37.5" x14ac:dyDescent="0.25">
      <c r="A84" s="57">
        <v>63</v>
      </c>
      <c r="B84" s="58" t="s">
        <v>620</v>
      </c>
      <c r="C84" s="21"/>
      <c r="D84" s="21"/>
      <c r="E84" s="21"/>
    </row>
    <row r="85" spans="1:5" ht="56.25" x14ac:dyDescent="0.25">
      <c r="A85" s="57">
        <v>64</v>
      </c>
      <c r="B85" s="58" t="s">
        <v>621</v>
      </c>
      <c r="C85" s="21"/>
      <c r="D85" s="21"/>
      <c r="E85" s="21"/>
    </row>
    <row r="86" spans="1:5" ht="37.5" x14ac:dyDescent="0.25">
      <c r="A86" s="57">
        <v>65</v>
      </c>
      <c r="B86" s="58" t="s">
        <v>622</v>
      </c>
      <c r="C86" s="21"/>
      <c r="D86" s="21"/>
      <c r="E86" s="21"/>
    </row>
    <row r="87" spans="1:5" ht="37.5" x14ac:dyDescent="0.25">
      <c r="A87" s="57">
        <v>66</v>
      </c>
      <c r="B87" s="58" t="s">
        <v>623</v>
      </c>
      <c r="C87" s="21"/>
      <c r="D87" s="21"/>
      <c r="E87" s="21"/>
    </row>
    <row r="88" spans="1:5" ht="37.5" x14ac:dyDescent="0.25">
      <c r="A88" s="57">
        <v>67</v>
      </c>
      <c r="B88" s="58" t="s">
        <v>624</v>
      </c>
      <c r="C88" s="21"/>
      <c r="D88" s="21"/>
      <c r="E88" s="21"/>
    </row>
    <row r="89" spans="1:5" ht="37.5" x14ac:dyDescent="0.25">
      <c r="A89" s="57">
        <v>68</v>
      </c>
      <c r="B89" s="58" t="s">
        <v>625</v>
      </c>
      <c r="C89" s="21"/>
      <c r="D89" s="21"/>
      <c r="E89" s="21"/>
    </row>
    <row r="90" spans="1:5" x14ac:dyDescent="0.25">
      <c r="A90" s="57">
        <v>69</v>
      </c>
      <c r="B90" s="58" t="s">
        <v>626</v>
      </c>
      <c r="C90" s="21"/>
      <c r="D90" s="21"/>
      <c r="E90" s="21"/>
    </row>
    <row r="91" spans="1:5" ht="37.5" x14ac:dyDescent="0.25">
      <c r="A91" s="57">
        <v>70</v>
      </c>
      <c r="B91" s="58" t="s">
        <v>627</v>
      </c>
      <c r="C91" s="21"/>
      <c r="D91" s="21"/>
      <c r="E91" s="21"/>
    </row>
    <row r="92" spans="1:5" x14ac:dyDescent="0.25">
      <c r="A92" s="57">
        <v>71</v>
      </c>
      <c r="B92" s="58" t="s">
        <v>628</v>
      </c>
      <c r="C92" s="21"/>
      <c r="D92" s="21"/>
      <c r="E92" s="21"/>
    </row>
    <row r="93" spans="1:5" ht="37.5" x14ac:dyDescent="0.25">
      <c r="A93" s="57">
        <v>72</v>
      </c>
      <c r="B93" s="58" t="s">
        <v>629</v>
      </c>
      <c r="C93" s="21"/>
      <c r="D93" s="21"/>
      <c r="E93" s="21"/>
    </row>
    <row r="94" spans="1:5" ht="37.5" x14ac:dyDescent="0.25">
      <c r="A94" s="57">
        <v>73</v>
      </c>
      <c r="B94" s="58" t="s">
        <v>630</v>
      </c>
      <c r="C94" s="21"/>
      <c r="D94" s="21"/>
      <c r="E94" s="21"/>
    </row>
    <row r="95" spans="1:5" ht="112.5" x14ac:dyDescent="0.25">
      <c r="A95" s="57">
        <v>74</v>
      </c>
      <c r="B95" s="58" t="s">
        <v>631</v>
      </c>
      <c r="C95" s="21"/>
      <c r="D95" s="21"/>
      <c r="E95" s="21"/>
    </row>
    <row r="96" spans="1:5" ht="187.5" x14ac:dyDescent="0.25">
      <c r="A96" s="57">
        <v>75</v>
      </c>
      <c r="B96" s="58" t="s">
        <v>632</v>
      </c>
      <c r="C96" s="21"/>
      <c r="D96" s="21"/>
      <c r="E96" s="21"/>
    </row>
    <row r="97" spans="1:5" ht="262.5" x14ac:dyDescent="0.25">
      <c r="A97" s="57">
        <v>76</v>
      </c>
      <c r="B97" s="58" t="s">
        <v>633</v>
      </c>
      <c r="C97" s="21"/>
      <c r="D97" s="21"/>
      <c r="E97" s="21"/>
    </row>
    <row r="98" spans="1:5" ht="337.5" x14ac:dyDescent="0.25">
      <c r="A98" s="57">
        <v>77</v>
      </c>
      <c r="B98" s="58" t="s">
        <v>634</v>
      </c>
      <c r="C98" s="21"/>
      <c r="D98" s="21"/>
      <c r="E98" s="21"/>
    </row>
    <row r="99" spans="1:5" ht="337.5" x14ac:dyDescent="0.25">
      <c r="A99" s="57">
        <v>78</v>
      </c>
      <c r="B99" s="58" t="s">
        <v>635</v>
      </c>
      <c r="C99" s="21"/>
      <c r="D99" s="21"/>
      <c r="E99" s="21"/>
    </row>
    <row r="100" spans="1:5" x14ac:dyDescent="0.25">
      <c r="A100" s="57">
        <v>79</v>
      </c>
      <c r="B100" s="58" t="s">
        <v>636</v>
      </c>
      <c r="C100" s="21"/>
      <c r="D100" s="21"/>
      <c r="E100" s="21"/>
    </row>
    <row r="101" spans="1:5" x14ac:dyDescent="0.25">
      <c r="A101" s="57">
        <v>80</v>
      </c>
      <c r="B101" s="58" t="s">
        <v>637</v>
      </c>
      <c r="C101" s="21"/>
      <c r="D101" s="21"/>
      <c r="E101" s="21"/>
    </row>
    <row r="102" spans="1:5" x14ac:dyDescent="0.25">
      <c r="A102" s="57">
        <v>81</v>
      </c>
      <c r="B102" s="38" t="s">
        <v>751</v>
      </c>
      <c r="C102" s="21"/>
      <c r="D102" s="21"/>
      <c r="E102" s="21"/>
    </row>
    <row r="103" spans="1:5" ht="112.5" x14ac:dyDescent="0.25">
      <c r="A103" s="57">
        <v>82</v>
      </c>
      <c r="B103" s="58" t="s">
        <v>638</v>
      </c>
      <c r="C103" s="21"/>
      <c r="D103" s="21"/>
      <c r="E103" s="21"/>
    </row>
    <row r="104" spans="1:5" x14ac:dyDescent="0.25">
      <c r="A104" s="57">
        <v>83</v>
      </c>
      <c r="B104" s="58" t="s">
        <v>639</v>
      </c>
      <c r="C104" s="21"/>
      <c r="D104" s="21"/>
      <c r="E104" s="21"/>
    </row>
    <row r="105" spans="1:5" ht="37.5" x14ac:dyDescent="0.25">
      <c r="A105" s="57">
        <v>84</v>
      </c>
      <c r="B105" s="58" t="s">
        <v>640</v>
      </c>
      <c r="C105" s="21"/>
      <c r="D105" s="21"/>
      <c r="E105" s="21"/>
    </row>
    <row r="106" spans="1:5" x14ac:dyDescent="0.25">
      <c r="A106" s="57">
        <v>85</v>
      </c>
      <c r="B106" s="58" t="s">
        <v>567</v>
      </c>
      <c r="C106" s="21"/>
      <c r="D106" s="21"/>
      <c r="E106" s="21"/>
    </row>
    <row r="107" spans="1:5" ht="37.5" x14ac:dyDescent="0.25">
      <c r="A107" s="57">
        <v>86</v>
      </c>
      <c r="B107" s="58" t="s">
        <v>568</v>
      </c>
      <c r="C107" s="23"/>
      <c r="D107" s="21"/>
      <c r="E107" s="21"/>
    </row>
    <row r="108" spans="1:5" ht="37.5" x14ac:dyDescent="0.25">
      <c r="A108" s="57">
        <v>87</v>
      </c>
      <c r="B108" s="58" t="s">
        <v>641</v>
      </c>
      <c r="C108" s="23"/>
      <c r="D108" s="21"/>
      <c r="E108" s="21"/>
    </row>
    <row r="109" spans="1:5" ht="37.5" x14ac:dyDescent="0.25">
      <c r="A109" s="57">
        <v>88</v>
      </c>
      <c r="B109" s="58" t="s">
        <v>642</v>
      </c>
      <c r="C109" s="23"/>
      <c r="D109" s="21"/>
      <c r="E109" s="21"/>
    </row>
    <row r="110" spans="1:5" ht="37.5" x14ac:dyDescent="0.25">
      <c r="A110" s="57">
        <v>89</v>
      </c>
      <c r="B110" s="58" t="s">
        <v>643</v>
      </c>
      <c r="C110" s="23"/>
      <c r="D110" s="21"/>
      <c r="E110" s="21"/>
    </row>
    <row r="111" spans="1:5" ht="56.25" x14ac:dyDescent="0.25">
      <c r="A111" s="57">
        <v>90</v>
      </c>
      <c r="B111" s="58" t="s">
        <v>644</v>
      </c>
      <c r="C111" s="23"/>
      <c r="D111" s="21"/>
      <c r="E111" s="21"/>
    </row>
  </sheetData>
  <sheetProtection password="9413" sheet="1" objects="1" scenarios="1" formatCells="0" formatColumns="0" formatRows="0"/>
  <mergeCells count="2">
    <mergeCell ref="A1:E1"/>
    <mergeCell ref="A2:E2"/>
  </mergeCells>
  <pageMargins left="0.7" right="0.7" top="0.75" bottom="0.75" header="0.3" footer="0.3"/>
  <pageSetup scale="3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showGridLines="0" view="pageBreakPreview" zoomScale="60" zoomScaleNormal="70" workbookViewId="0">
      <selection activeCell="E4" sqref="E4"/>
    </sheetView>
  </sheetViews>
  <sheetFormatPr defaultColWidth="8.85546875" defaultRowHeight="18.75" x14ac:dyDescent="0.25"/>
  <cols>
    <col min="1" max="1" width="8.85546875" style="24" bestFit="1" customWidth="1"/>
    <col min="2" max="2" width="198.28515625" style="15" bestFit="1" customWidth="1"/>
    <col min="3" max="3" width="11.42578125" style="15" bestFit="1" customWidth="1"/>
    <col min="4" max="4" width="25.5703125" style="15" bestFit="1" customWidth="1"/>
    <col min="5" max="5" width="20.28515625" style="15" bestFit="1" customWidth="1"/>
    <col min="6" max="16384" width="8.85546875" style="15"/>
  </cols>
  <sheetData>
    <row r="1" spans="1:5" ht="18" x14ac:dyDescent="0.35">
      <c r="A1" s="76" t="s">
        <v>771</v>
      </c>
      <c r="B1" s="76"/>
      <c r="C1" s="76"/>
      <c r="D1" s="76"/>
      <c r="E1" s="76"/>
    </row>
    <row r="2" spans="1:5" x14ac:dyDescent="0.3">
      <c r="A2" s="76" t="s">
        <v>931</v>
      </c>
      <c r="B2" s="76"/>
      <c r="C2" s="76"/>
      <c r="D2" s="76"/>
      <c r="E2" s="76"/>
    </row>
    <row r="3" spans="1:5" ht="18" x14ac:dyDescent="0.3">
      <c r="A3" s="56" t="s">
        <v>566</v>
      </c>
      <c r="B3" s="56" t="s">
        <v>1</v>
      </c>
      <c r="C3" s="35" t="s">
        <v>768</v>
      </c>
      <c r="D3" s="35" t="s">
        <v>769</v>
      </c>
      <c r="E3" s="35" t="s">
        <v>770</v>
      </c>
    </row>
    <row r="4" spans="1:5" ht="36" x14ac:dyDescent="0.3">
      <c r="A4" s="57">
        <v>1</v>
      </c>
      <c r="B4" s="58" t="s">
        <v>567</v>
      </c>
      <c r="C4" s="25"/>
      <c r="D4" s="21"/>
      <c r="E4" s="21"/>
    </row>
    <row r="5" spans="1:5" ht="54" x14ac:dyDescent="0.3">
      <c r="A5" s="57">
        <v>2</v>
      </c>
      <c r="B5" s="58" t="s">
        <v>568</v>
      </c>
      <c r="C5" s="25"/>
      <c r="D5" s="21"/>
      <c r="E5" s="21"/>
    </row>
    <row r="6" spans="1:5" ht="72" x14ac:dyDescent="0.3">
      <c r="A6" s="57">
        <v>3</v>
      </c>
      <c r="B6" s="58" t="s">
        <v>755</v>
      </c>
      <c r="C6" s="26"/>
      <c r="D6" s="21"/>
      <c r="E6" s="21"/>
    </row>
    <row r="7" spans="1:5" x14ac:dyDescent="0.25">
      <c r="A7" s="57"/>
      <c r="B7" s="58" t="s">
        <v>945</v>
      </c>
      <c r="C7" s="26"/>
      <c r="D7" s="21"/>
      <c r="E7" s="21"/>
    </row>
    <row r="8" spans="1:5" ht="36" x14ac:dyDescent="0.3">
      <c r="A8" s="57">
        <v>4</v>
      </c>
      <c r="B8" s="58" t="s">
        <v>762</v>
      </c>
      <c r="C8" s="26"/>
      <c r="D8" s="21"/>
      <c r="E8" s="21"/>
    </row>
    <row r="9" spans="1:5" ht="72" x14ac:dyDescent="0.3">
      <c r="A9" s="57">
        <v>5</v>
      </c>
      <c r="B9" s="58" t="s">
        <v>645</v>
      </c>
      <c r="C9" s="26"/>
      <c r="D9" s="21"/>
      <c r="E9" s="21"/>
    </row>
    <row r="10" spans="1:5" ht="72" x14ac:dyDescent="0.3">
      <c r="A10" s="57"/>
      <c r="B10" s="58" t="s">
        <v>646</v>
      </c>
      <c r="C10" s="26"/>
      <c r="D10" s="21"/>
      <c r="E10" s="21"/>
    </row>
    <row r="11" spans="1:5" ht="36" x14ac:dyDescent="0.3">
      <c r="A11" s="57">
        <v>6</v>
      </c>
      <c r="B11" s="58" t="s">
        <v>570</v>
      </c>
      <c r="C11" s="25"/>
      <c r="D11" s="21"/>
      <c r="E11" s="21"/>
    </row>
    <row r="12" spans="1:5" ht="72" x14ac:dyDescent="0.3">
      <c r="A12" s="57"/>
      <c r="B12" s="58" t="s">
        <v>764</v>
      </c>
      <c r="C12" s="25"/>
      <c r="D12" s="21"/>
      <c r="E12" s="21"/>
    </row>
    <row r="13" spans="1:5" ht="18" x14ac:dyDescent="0.3">
      <c r="A13" s="57">
        <v>7</v>
      </c>
      <c r="B13" s="58" t="s">
        <v>765</v>
      </c>
      <c r="C13" s="25"/>
      <c r="D13" s="21"/>
      <c r="E13" s="21"/>
    </row>
    <row r="14" spans="1:5" ht="18" x14ac:dyDescent="0.3">
      <c r="A14" s="57">
        <v>8</v>
      </c>
      <c r="B14" s="58" t="s">
        <v>571</v>
      </c>
      <c r="C14" s="25"/>
      <c r="D14" s="21"/>
      <c r="E14" s="21"/>
    </row>
    <row r="15" spans="1:5" ht="18" x14ac:dyDescent="0.3">
      <c r="A15" s="57">
        <v>9</v>
      </c>
      <c r="B15" s="58" t="s">
        <v>572</v>
      </c>
      <c r="C15" s="25"/>
      <c r="D15" s="21"/>
      <c r="E15" s="21"/>
    </row>
    <row r="16" spans="1:5" ht="36" x14ac:dyDescent="0.3">
      <c r="A16" s="57">
        <v>10</v>
      </c>
      <c r="B16" s="58" t="s">
        <v>573</v>
      </c>
      <c r="C16" s="25"/>
      <c r="D16" s="21"/>
      <c r="E16" s="21"/>
    </row>
    <row r="17" spans="1:5" x14ac:dyDescent="0.25">
      <c r="A17" s="57"/>
      <c r="B17" s="58" t="s">
        <v>946</v>
      </c>
      <c r="C17" s="25"/>
      <c r="D17" s="21"/>
      <c r="E17" s="21"/>
    </row>
    <row r="18" spans="1:5" x14ac:dyDescent="0.25">
      <c r="A18" s="57"/>
      <c r="B18" s="58" t="s">
        <v>947</v>
      </c>
      <c r="C18" s="25"/>
      <c r="D18" s="21"/>
      <c r="E18" s="21"/>
    </row>
    <row r="19" spans="1:5" x14ac:dyDescent="0.25">
      <c r="A19" s="57"/>
      <c r="B19" s="58" t="s">
        <v>948</v>
      </c>
      <c r="C19" s="25"/>
      <c r="D19" s="21"/>
      <c r="E19" s="21"/>
    </row>
    <row r="20" spans="1:5" x14ac:dyDescent="0.25">
      <c r="A20" s="57"/>
      <c r="B20" s="58" t="s">
        <v>949</v>
      </c>
      <c r="C20" s="25"/>
      <c r="D20" s="21"/>
      <c r="E20" s="21"/>
    </row>
    <row r="21" spans="1:5" x14ac:dyDescent="0.25">
      <c r="A21" s="57"/>
      <c r="B21" s="58" t="s">
        <v>950</v>
      </c>
      <c r="C21" s="25"/>
      <c r="D21" s="21"/>
      <c r="E21" s="21"/>
    </row>
    <row r="22" spans="1:5" x14ac:dyDescent="0.25">
      <c r="A22" s="57"/>
      <c r="B22" s="58" t="s">
        <v>951</v>
      </c>
      <c r="C22" s="25"/>
      <c r="D22" s="21"/>
      <c r="E22" s="21"/>
    </row>
    <row r="23" spans="1:5" ht="72" x14ac:dyDescent="0.3">
      <c r="A23" s="57">
        <v>11</v>
      </c>
      <c r="B23" s="58" t="s">
        <v>574</v>
      </c>
      <c r="C23" s="25"/>
      <c r="D23" s="21"/>
      <c r="E23" s="21"/>
    </row>
    <row r="24" spans="1:5" ht="36" x14ac:dyDescent="0.3">
      <c r="A24" s="57">
        <v>12</v>
      </c>
      <c r="B24" s="58" t="s">
        <v>575</v>
      </c>
      <c r="C24" s="25"/>
      <c r="D24" s="21"/>
      <c r="E24" s="21"/>
    </row>
    <row r="25" spans="1:5" ht="56.25" x14ac:dyDescent="0.25">
      <c r="A25" s="57">
        <v>13</v>
      </c>
      <c r="B25" s="58" t="s">
        <v>576</v>
      </c>
      <c r="C25" s="25"/>
      <c r="D25" s="21"/>
      <c r="E25" s="21"/>
    </row>
    <row r="26" spans="1:5" x14ac:dyDescent="0.25">
      <c r="A26" s="57">
        <v>14</v>
      </c>
      <c r="B26" s="58" t="s">
        <v>757</v>
      </c>
      <c r="C26" s="25"/>
      <c r="D26" s="21"/>
      <c r="E26" s="21"/>
    </row>
    <row r="27" spans="1:5" ht="37.5" x14ac:dyDescent="0.25">
      <c r="A27" s="57">
        <v>15</v>
      </c>
      <c r="B27" s="58" t="s">
        <v>577</v>
      </c>
      <c r="C27" s="25"/>
      <c r="D27" s="21"/>
      <c r="E27" s="21"/>
    </row>
    <row r="28" spans="1:5" ht="75" x14ac:dyDescent="0.25">
      <c r="A28" s="57">
        <v>16</v>
      </c>
      <c r="B28" s="58" t="s">
        <v>578</v>
      </c>
      <c r="C28" s="25"/>
      <c r="D28" s="21"/>
      <c r="E28" s="21"/>
    </row>
    <row r="29" spans="1:5" x14ac:dyDescent="0.25">
      <c r="A29" s="57">
        <v>17</v>
      </c>
      <c r="B29" s="58" t="s">
        <v>579</v>
      </c>
      <c r="C29" s="25"/>
      <c r="D29" s="21"/>
      <c r="E29" s="21"/>
    </row>
    <row r="30" spans="1:5" x14ac:dyDescent="0.25">
      <c r="A30" s="57">
        <v>18</v>
      </c>
      <c r="B30" s="58" t="s">
        <v>766</v>
      </c>
      <c r="C30" s="25"/>
      <c r="D30" s="21"/>
      <c r="E30" s="21"/>
    </row>
    <row r="31" spans="1:5" ht="37.5" x14ac:dyDescent="0.25">
      <c r="A31" s="57">
        <v>19</v>
      </c>
      <c r="B31" s="58" t="s">
        <v>580</v>
      </c>
      <c r="C31" s="25"/>
      <c r="D31" s="21"/>
      <c r="E31" s="21"/>
    </row>
    <row r="32" spans="1:5" x14ac:dyDescent="0.25">
      <c r="A32" s="57">
        <v>20</v>
      </c>
      <c r="B32" s="58" t="s">
        <v>581</v>
      </c>
      <c r="C32" s="25"/>
      <c r="D32" s="21"/>
      <c r="E32" s="21"/>
    </row>
    <row r="33" spans="1:5" x14ac:dyDescent="0.25">
      <c r="A33" s="57"/>
      <c r="B33" s="58" t="s">
        <v>952</v>
      </c>
      <c r="C33" s="25"/>
      <c r="D33" s="21"/>
      <c r="E33" s="21"/>
    </row>
    <row r="34" spans="1:5" x14ac:dyDescent="0.25">
      <c r="A34" s="57"/>
      <c r="B34" s="58" t="s">
        <v>953</v>
      </c>
      <c r="C34" s="25"/>
      <c r="D34" s="21"/>
      <c r="E34" s="21"/>
    </row>
    <row r="35" spans="1:5" x14ac:dyDescent="0.25">
      <c r="A35" s="57"/>
      <c r="B35" s="58" t="s">
        <v>954</v>
      </c>
      <c r="C35" s="25"/>
      <c r="D35" s="21"/>
      <c r="E35" s="21"/>
    </row>
    <row r="36" spans="1:5" x14ac:dyDescent="0.25">
      <c r="A36" s="57">
        <v>21</v>
      </c>
      <c r="B36" s="58" t="s">
        <v>582</v>
      </c>
      <c r="C36" s="25"/>
      <c r="D36" s="21"/>
      <c r="E36" s="21"/>
    </row>
    <row r="37" spans="1:5" x14ac:dyDescent="0.25">
      <c r="A37" s="57">
        <v>22</v>
      </c>
      <c r="B37" s="58" t="s">
        <v>583</v>
      </c>
      <c r="C37" s="25"/>
      <c r="D37" s="21"/>
      <c r="E37" s="21"/>
    </row>
    <row r="38" spans="1:5" x14ac:dyDescent="0.25">
      <c r="A38" s="57">
        <v>25</v>
      </c>
      <c r="B38" s="58" t="s">
        <v>586</v>
      </c>
      <c r="C38" s="25"/>
      <c r="D38" s="21"/>
      <c r="E38" s="21"/>
    </row>
    <row r="39" spans="1:5" x14ac:dyDescent="0.25">
      <c r="A39" s="57">
        <v>26</v>
      </c>
      <c r="B39" s="58" t="s">
        <v>587</v>
      </c>
      <c r="C39" s="25"/>
      <c r="D39" s="21"/>
      <c r="E39" s="21"/>
    </row>
    <row r="40" spans="1:5" ht="37.5" x14ac:dyDescent="0.25">
      <c r="A40" s="57">
        <v>27</v>
      </c>
      <c r="B40" s="58" t="s">
        <v>955</v>
      </c>
      <c r="C40" s="25"/>
      <c r="D40" s="21"/>
      <c r="E40" s="21"/>
    </row>
    <row r="41" spans="1:5" x14ac:dyDescent="0.25">
      <c r="A41" s="57">
        <v>28</v>
      </c>
      <c r="B41" s="58" t="s">
        <v>588</v>
      </c>
      <c r="C41" s="25"/>
      <c r="D41" s="21"/>
      <c r="E41" s="21"/>
    </row>
    <row r="42" spans="1:5" x14ac:dyDescent="0.25">
      <c r="A42" s="57"/>
      <c r="B42" s="58" t="s">
        <v>956</v>
      </c>
      <c r="C42" s="25"/>
      <c r="D42" s="21"/>
      <c r="E42" s="21"/>
    </row>
    <row r="43" spans="1:5" x14ac:dyDescent="0.25">
      <c r="A43" s="57"/>
      <c r="B43" s="58" t="s">
        <v>957</v>
      </c>
      <c r="C43" s="25"/>
      <c r="D43" s="21"/>
      <c r="E43" s="21"/>
    </row>
    <row r="44" spans="1:5" x14ac:dyDescent="0.25">
      <c r="A44" s="57"/>
      <c r="B44" s="58" t="s">
        <v>958</v>
      </c>
      <c r="C44" s="25"/>
      <c r="D44" s="21"/>
      <c r="E44" s="21"/>
    </row>
    <row r="45" spans="1:5" x14ac:dyDescent="0.25">
      <c r="A45" s="57"/>
      <c r="B45" s="58" t="s">
        <v>959</v>
      </c>
      <c r="C45" s="25"/>
      <c r="D45" s="21"/>
      <c r="E45" s="21"/>
    </row>
    <row r="46" spans="1:5" x14ac:dyDescent="0.25">
      <c r="A46" s="57">
        <v>29</v>
      </c>
      <c r="B46" s="58" t="s">
        <v>589</v>
      </c>
      <c r="C46" s="25"/>
      <c r="D46" s="21"/>
      <c r="E46" s="21"/>
    </row>
    <row r="47" spans="1:5" x14ac:dyDescent="0.25">
      <c r="A47" s="57"/>
      <c r="B47" s="58" t="s">
        <v>960</v>
      </c>
      <c r="C47" s="25"/>
      <c r="D47" s="21"/>
      <c r="E47" s="21"/>
    </row>
    <row r="48" spans="1:5" x14ac:dyDescent="0.25">
      <c r="A48" s="57"/>
      <c r="B48" s="58" t="s">
        <v>961</v>
      </c>
      <c r="C48" s="25"/>
      <c r="D48" s="21"/>
      <c r="E48" s="21"/>
    </row>
    <row r="49" spans="1:5" x14ac:dyDescent="0.25">
      <c r="A49" s="57">
        <v>30</v>
      </c>
      <c r="B49" s="58" t="s">
        <v>590</v>
      </c>
      <c r="C49" s="25"/>
      <c r="D49" s="21"/>
      <c r="E49" s="21"/>
    </row>
    <row r="50" spans="1:5" x14ac:dyDescent="0.25">
      <c r="A50" s="57">
        <v>31</v>
      </c>
      <c r="B50" s="58" t="s">
        <v>591</v>
      </c>
      <c r="C50" s="25"/>
      <c r="D50" s="21"/>
      <c r="E50" s="21"/>
    </row>
    <row r="51" spans="1:5" x14ac:dyDescent="0.25">
      <c r="A51" s="57">
        <v>32</v>
      </c>
      <c r="B51" s="58" t="s">
        <v>64</v>
      </c>
      <c r="C51" s="25"/>
      <c r="D51" s="21"/>
      <c r="E51" s="21"/>
    </row>
    <row r="52" spans="1:5" x14ac:dyDescent="0.25">
      <c r="A52" s="57">
        <v>33</v>
      </c>
      <c r="B52" s="58" t="s">
        <v>592</v>
      </c>
      <c r="C52" s="25"/>
      <c r="D52" s="21"/>
      <c r="E52" s="21"/>
    </row>
    <row r="53" spans="1:5" x14ac:dyDescent="0.25">
      <c r="A53" s="57">
        <v>34</v>
      </c>
      <c r="B53" s="58" t="s">
        <v>593</v>
      </c>
      <c r="C53" s="25"/>
      <c r="D53" s="21"/>
      <c r="E53" s="21"/>
    </row>
    <row r="54" spans="1:5" x14ac:dyDescent="0.25">
      <c r="A54" s="57">
        <v>35</v>
      </c>
      <c r="B54" s="58" t="s">
        <v>594</v>
      </c>
      <c r="C54" s="25"/>
      <c r="D54" s="21"/>
      <c r="E54" s="21"/>
    </row>
    <row r="55" spans="1:5" ht="37.5" x14ac:dyDescent="0.25">
      <c r="A55" s="57">
        <v>36</v>
      </c>
      <c r="B55" s="58" t="s">
        <v>595</v>
      </c>
      <c r="C55" s="25"/>
      <c r="D55" s="21"/>
      <c r="E55" s="21"/>
    </row>
    <row r="56" spans="1:5" x14ac:dyDescent="0.25">
      <c r="A56" s="57">
        <v>37</v>
      </c>
      <c r="B56" s="58" t="s">
        <v>596</v>
      </c>
      <c r="C56" s="25"/>
      <c r="D56" s="21"/>
      <c r="E56" s="21"/>
    </row>
    <row r="57" spans="1:5" ht="37.5" x14ac:dyDescent="0.25">
      <c r="A57" s="57">
        <v>38</v>
      </c>
      <c r="B57" s="58" t="s">
        <v>597</v>
      </c>
      <c r="C57" s="25"/>
      <c r="D57" s="21"/>
      <c r="E57" s="21"/>
    </row>
    <row r="58" spans="1:5" x14ac:dyDescent="0.25">
      <c r="A58" s="57">
        <v>39</v>
      </c>
      <c r="B58" s="58" t="s">
        <v>751</v>
      </c>
      <c r="C58" s="25"/>
      <c r="D58" s="21"/>
      <c r="E58" s="21"/>
    </row>
    <row r="59" spans="1:5" x14ac:dyDescent="0.25">
      <c r="A59" s="57">
        <v>40</v>
      </c>
      <c r="B59" s="58" t="s">
        <v>598</v>
      </c>
      <c r="C59" s="25"/>
      <c r="D59" s="21"/>
      <c r="E59" s="21"/>
    </row>
    <row r="60" spans="1:5" x14ac:dyDescent="0.25">
      <c r="A60" s="57">
        <v>41</v>
      </c>
      <c r="B60" s="58" t="s">
        <v>599</v>
      </c>
      <c r="C60" s="25"/>
      <c r="D60" s="21"/>
      <c r="E60" s="21"/>
    </row>
    <row r="61" spans="1:5" ht="37.5" x14ac:dyDescent="0.25">
      <c r="A61" s="57">
        <v>42</v>
      </c>
      <c r="B61" s="58" t="s">
        <v>600</v>
      </c>
      <c r="C61" s="25"/>
      <c r="D61" s="21"/>
      <c r="E61" s="21"/>
    </row>
    <row r="62" spans="1:5" x14ac:dyDescent="0.25">
      <c r="A62" s="57">
        <v>43</v>
      </c>
      <c r="B62" s="58" t="s">
        <v>751</v>
      </c>
      <c r="C62" s="25"/>
      <c r="D62" s="21"/>
      <c r="E62" s="21"/>
    </row>
    <row r="63" spans="1:5" x14ac:dyDescent="0.25">
      <c r="A63" s="57">
        <v>44</v>
      </c>
      <c r="B63" s="58" t="s">
        <v>601</v>
      </c>
      <c r="C63" s="25"/>
      <c r="D63" s="21"/>
      <c r="E63" s="21"/>
    </row>
    <row r="64" spans="1:5" ht="37.5" x14ac:dyDescent="0.25">
      <c r="A64" s="57">
        <v>45</v>
      </c>
      <c r="B64" s="58" t="s">
        <v>602</v>
      </c>
      <c r="C64" s="25"/>
      <c r="D64" s="21"/>
      <c r="E64" s="21"/>
    </row>
    <row r="65" spans="1:5" ht="37.5" x14ac:dyDescent="0.25">
      <c r="A65" s="57">
        <v>46</v>
      </c>
      <c r="B65" s="58" t="s">
        <v>603</v>
      </c>
      <c r="C65" s="25"/>
      <c r="D65" s="21"/>
      <c r="E65" s="21"/>
    </row>
    <row r="66" spans="1:5" x14ac:dyDescent="0.25">
      <c r="A66" s="57">
        <v>47</v>
      </c>
      <c r="B66" s="58" t="s">
        <v>604</v>
      </c>
      <c r="C66" s="25"/>
      <c r="D66" s="21"/>
      <c r="E66" s="21"/>
    </row>
    <row r="67" spans="1:5" ht="37.5" x14ac:dyDescent="0.25">
      <c r="A67" s="57">
        <v>48</v>
      </c>
      <c r="B67" s="58" t="s">
        <v>605</v>
      </c>
      <c r="C67" s="25"/>
      <c r="D67" s="21"/>
      <c r="E67" s="21"/>
    </row>
    <row r="68" spans="1:5" ht="37.5" x14ac:dyDescent="0.25">
      <c r="A68" s="57">
        <v>49</v>
      </c>
      <c r="B68" s="58" t="s">
        <v>606</v>
      </c>
      <c r="C68" s="25"/>
      <c r="D68" s="21"/>
      <c r="E68" s="21"/>
    </row>
    <row r="69" spans="1:5" x14ac:dyDescent="0.25">
      <c r="A69" s="57">
        <v>50</v>
      </c>
      <c r="B69" s="58" t="s">
        <v>607</v>
      </c>
      <c r="C69" s="25"/>
      <c r="D69" s="21"/>
      <c r="E69" s="21"/>
    </row>
    <row r="70" spans="1:5" x14ac:dyDescent="0.25">
      <c r="A70" s="57">
        <v>51</v>
      </c>
      <c r="B70" s="58" t="s">
        <v>608</v>
      </c>
      <c r="C70" s="25"/>
      <c r="D70" s="21"/>
      <c r="E70" s="21"/>
    </row>
    <row r="71" spans="1:5" x14ac:dyDescent="0.25">
      <c r="A71" s="57">
        <v>52</v>
      </c>
      <c r="B71" s="58" t="s">
        <v>609</v>
      </c>
      <c r="C71" s="25"/>
      <c r="D71" s="21"/>
      <c r="E71" s="21"/>
    </row>
    <row r="72" spans="1:5" x14ac:dyDescent="0.25">
      <c r="A72" s="57">
        <v>53</v>
      </c>
      <c r="B72" s="58" t="s">
        <v>610</v>
      </c>
      <c r="C72" s="25"/>
      <c r="D72" s="21"/>
      <c r="E72" s="21"/>
    </row>
    <row r="73" spans="1:5" x14ac:dyDescent="0.25">
      <c r="A73" s="57">
        <v>54</v>
      </c>
      <c r="B73" s="58" t="s">
        <v>611</v>
      </c>
      <c r="C73" s="25"/>
      <c r="D73" s="21"/>
      <c r="E73" s="21"/>
    </row>
    <row r="74" spans="1:5" x14ac:dyDescent="0.25">
      <c r="A74" s="57">
        <v>55</v>
      </c>
      <c r="B74" s="58" t="s">
        <v>612</v>
      </c>
      <c r="C74" s="25"/>
      <c r="D74" s="21"/>
      <c r="E74" s="21"/>
    </row>
    <row r="75" spans="1:5" ht="37.5" x14ac:dyDescent="0.25">
      <c r="A75" s="57">
        <v>56</v>
      </c>
      <c r="B75" s="58" t="s">
        <v>613</v>
      </c>
      <c r="C75" s="25"/>
      <c r="D75" s="21"/>
      <c r="E75" s="21"/>
    </row>
    <row r="76" spans="1:5" x14ac:dyDescent="0.25">
      <c r="A76" s="57">
        <v>57</v>
      </c>
      <c r="B76" s="58" t="s">
        <v>614</v>
      </c>
      <c r="C76" s="25"/>
      <c r="D76" s="21"/>
      <c r="E76" s="21"/>
    </row>
    <row r="77" spans="1:5" ht="37.5" x14ac:dyDescent="0.25">
      <c r="A77" s="57">
        <v>58</v>
      </c>
      <c r="B77" s="58" t="s">
        <v>615</v>
      </c>
      <c r="C77" s="25"/>
      <c r="D77" s="21"/>
      <c r="E77" s="21"/>
    </row>
    <row r="78" spans="1:5" ht="56.25" x14ac:dyDescent="0.25">
      <c r="A78" s="57">
        <v>59</v>
      </c>
      <c r="B78" s="58" t="s">
        <v>616</v>
      </c>
      <c r="C78" s="25"/>
      <c r="D78" s="21"/>
      <c r="E78" s="21"/>
    </row>
    <row r="79" spans="1:5" ht="37.5" x14ac:dyDescent="0.25">
      <c r="A79" s="57">
        <v>60</v>
      </c>
      <c r="B79" s="58" t="s">
        <v>617</v>
      </c>
      <c r="C79" s="25"/>
      <c r="D79" s="21"/>
      <c r="E79" s="21"/>
    </row>
    <row r="80" spans="1:5" ht="37.5" x14ac:dyDescent="0.25">
      <c r="A80" s="57">
        <v>61</v>
      </c>
      <c r="B80" s="58" t="s">
        <v>618</v>
      </c>
      <c r="C80" s="25"/>
      <c r="D80" s="21"/>
      <c r="E80" s="21"/>
    </row>
    <row r="81" spans="1:5" ht="37.5" x14ac:dyDescent="0.25">
      <c r="A81" s="57">
        <v>62</v>
      </c>
      <c r="B81" s="58" t="s">
        <v>619</v>
      </c>
      <c r="C81" s="25"/>
      <c r="D81" s="21"/>
      <c r="E81" s="21"/>
    </row>
    <row r="82" spans="1:5" ht="37.5" x14ac:dyDescent="0.25">
      <c r="A82" s="57">
        <v>63</v>
      </c>
      <c r="B82" s="58" t="s">
        <v>620</v>
      </c>
      <c r="C82" s="25"/>
      <c r="D82" s="21"/>
      <c r="E82" s="21"/>
    </row>
    <row r="83" spans="1:5" ht="56.25" x14ac:dyDescent="0.25">
      <c r="A83" s="57">
        <v>64</v>
      </c>
      <c r="B83" s="58" t="s">
        <v>621</v>
      </c>
      <c r="C83" s="25"/>
      <c r="D83" s="21"/>
      <c r="E83" s="21"/>
    </row>
    <row r="84" spans="1:5" ht="37.5" x14ac:dyDescent="0.25">
      <c r="A84" s="57">
        <v>65</v>
      </c>
      <c r="B84" s="58" t="s">
        <v>622</v>
      </c>
      <c r="C84" s="25"/>
      <c r="D84" s="21"/>
      <c r="E84" s="21"/>
    </row>
    <row r="85" spans="1:5" ht="37.5" x14ac:dyDescent="0.25">
      <c r="A85" s="57">
        <v>66</v>
      </c>
      <c r="B85" s="58" t="s">
        <v>623</v>
      </c>
      <c r="C85" s="25"/>
      <c r="D85" s="21"/>
      <c r="E85" s="21"/>
    </row>
    <row r="86" spans="1:5" ht="37.5" x14ac:dyDescent="0.25">
      <c r="A86" s="57">
        <v>67</v>
      </c>
      <c r="B86" s="58" t="s">
        <v>624</v>
      </c>
      <c r="C86" s="25"/>
      <c r="D86" s="21"/>
      <c r="E86" s="21"/>
    </row>
    <row r="87" spans="1:5" ht="37.5" x14ac:dyDescent="0.25">
      <c r="A87" s="57">
        <v>68</v>
      </c>
      <c r="B87" s="58" t="s">
        <v>625</v>
      </c>
      <c r="C87" s="25"/>
      <c r="D87" s="21"/>
      <c r="E87" s="21"/>
    </row>
    <row r="88" spans="1:5" x14ac:dyDescent="0.25">
      <c r="A88" s="57">
        <v>69</v>
      </c>
      <c r="B88" s="58" t="s">
        <v>626</v>
      </c>
      <c r="C88" s="25"/>
      <c r="D88" s="21"/>
      <c r="E88" s="21"/>
    </row>
    <row r="89" spans="1:5" ht="37.5" x14ac:dyDescent="0.25">
      <c r="A89" s="57">
        <v>70</v>
      </c>
      <c r="B89" s="58" t="s">
        <v>627</v>
      </c>
      <c r="C89" s="25"/>
      <c r="D89" s="21"/>
      <c r="E89" s="21"/>
    </row>
    <row r="90" spans="1:5" x14ac:dyDescent="0.25">
      <c r="A90" s="57">
        <v>71</v>
      </c>
      <c r="B90" s="58" t="s">
        <v>628</v>
      </c>
      <c r="C90" s="25"/>
      <c r="D90" s="21"/>
      <c r="E90" s="21"/>
    </row>
    <row r="91" spans="1:5" ht="37.5" x14ac:dyDescent="0.25">
      <c r="A91" s="57">
        <v>72</v>
      </c>
      <c r="B91" s="58" t="s">
        <v>629</v>
      </c>
      <c r="C91" s="25"/>
      <c r="D91" s="21"/>
      <c r="E91" s="21"/>
    </row>
    <row r="92" spans="1:5" ht="37.5" x14ac:dyDescent="0.25">
      <c r="A92" s="57">
        <v>73</v>
      </c>
      <c r="B92" s="58" t="s">
        <v>630</v>
      </c>
      <c r="C92" s="25"/>
      <c r="D92" s="21"/>
      <c r="E92" s="21"/>
    </row>
    <row r="93" spans="1:5" ht="112.5" x14ac:dyDescent="0.25">
      <c r="A93" s="57">
        <v>74</v>
      </c>
      <c r="B93" s="58" t="s">
        <v>631</v>
      </c>
      <c r="C93" s="25"/>
      <c r="D93" s="21"/>
      <c r="E93" s="21"/>
    </row>
    <row r="94" spans="1:5" ht="187.5" x14ac:dyDescent="0.25">
      <c r="A94" s="57">
        <v>75</v>
      </c>
      <c r="B94" s="58" t="s">
        <v>632</v>
      </c>
      <c r="C94" s="25"/>
      <c r="D94" s="21"/>
      <c r="E94" s="21"/>
    </row>
    <row r="95" spans="1:5" ht="262.5" x14ac:dyDescent="0.25">
      <c r="A95" s="57">
        <v>76</v>
      </c>
      <c r="B95" s="58" t="s">
        <v>633</v>
      </c>
      <c r="C95" s="25"/>
      <c r="D95" s="21"/>
      <c r="E95" s="21"/>
    </row>
    <row r="96" spans="1:5" ht="337.5" x14ac:dyDescent="0.25">
      <c r="A96" s="57">
        <v>77</v>
      </c>
      <c r="B96" s="58" t="s">
        <v>634</v>
      </c>
      <c r="C96" s="25"/>
      <c r="D96" s="21"/>
      <c r="E96" s="21"/>
    </row>
    <row r="97" spans="1:5" ht="337.5" x14ac:dyDescent="0.25">
      <c r="A97" s="57">
        <v>78</v>
      </c>
      <c r="B97" s="58" t="s">
        <v>635</v>
      </c>
      <c r="C97" s="25"/>
      <c r="D97" s="21"/>
      <c r="E97" s="21"/>
    </row>
    <row r="98" spans="1:5" x14ac:dyDescent="0.25">
      <c r="A98" s="57">
        <v>79</v>
      </c>
      <c r="B98" s="58" t="s">
        <v>636</v>
      </c>
      <c r="C98" s="25"/>
      <c r="D98" s="21"/>
      <c r="E98" s="21"/>
    </row>
    <row r="99" spans="1:5" x14ac:dyDescent="0.25">
      <c r="A99" s="57">
        <v>80</v>
      </c>
      <c r="B99" s="58" t="s">
        <v>637</v>
      </c>
      <c r="C99" s="25"/>
      <c r="D99" s="21"/>
      <c r="E99" s="21"/>
    </row>
    <row r="100" spans="1:5" x14ac:dyDescent="0.25">
      <c r="A100" s="57">
        <v>81</v>
      </c>
      <c r="B100" s="38" t="s">
        <v>751</v>
      </c>
      <c r="C100" s="25"/>
      <c r="D100" s="21"/>
      <c r="E100" s="21"/>
    </row>
    <row r="101" spans="1:5" ht="112.5" x14ac:dyDescent="0.25">
      <c r="A101" s="57">
        <v>82</v>
      </c>
      <c r="B101" s="58" t="s">
        <v>638</v>
      </c>
      <c r="C101" s="25"/>
      <c r="D101" s="21"/>
      <c r="E101" s="21"/>
    </row>
    <row r="102" spans="1:5" x14ac:dyDescent="0.25">
      <c r="A102" s="57">
        <v>83</v>
      </c>
      <c r="B102" s="58" t="s">
        <v>639</v>
      </c>
      <c r="C102" s="25"/>
      <c r="D102" s="21"/>
      <c r="E102" s="21"/>
    </row>
    <row r="103" spans="1:5" ht="37.5" x14ac:dyDescent="0.25">
      <c r="A103" s="57">
        <v>84</v>
      </c>
      <c r="B103" s="58" t="s">
        <v>640</v>
      </c>
      <c r="C103" s="25"/>
      <c r="D103" s="21"/>
      <c r="E103" s="21"/>
    </row>
    <row r="104" spans="1:5" x14ac:dyDescent="0.25">
      <c r="A104" s="57">
        <v>85</v>
      </c>
      <c r="B104" s="58" t="s">
        <v>567</v>
      </c>
      <c r="C104" s="25"/>
      <c r="D104" s="21"/>
      <c r="E104" s="21"/>
    </row>
    <row r="105" spans="1:5" ht="37.5" x14ac:dyDescent="0.25">
      <c r="A105" s="57">
        <v>86</v>
      </c>
      <c r="B105" s="58" t="s">
        <v>568</v>
      </c>
      <c r="C105" s="13"/>
      <c r="D105" s="21"/>
      <c r="E105" s="21"/>
    </row>
    <row r="106" spans="1:5" ht="37.5" x14ac:dyDescent="0.25">
      <c r="A106" s="57">
        <v>87</v>
      </c>
      <c r="B106" s="58" t="s">
        <v>641</v>
      </c>
      <c r="C106" s="13"/>
      <c r="D106" s="21"/>
      <c r="E106" s="21"/>
    </row>
    <row r="107" spans="1:5" ht="37.5" x14ac:dyDescent="0.25">
      <c r="A107" s="57">
        <v>88</v>
      </c>
      <c r="B107" s="58" t="s">
        <v>642</v>
      </c>
      <c r="C107" s="13"/>
      <c r="D107" s="21"/>
      <c r="E107" s="21"/>
    </row>
    <row r="108" spans="1:5" ht="37.5" x14ac:dyDescent="0.25">
      <c r="A108" s="57">
        <v>89</v>
      </c>
      <c r="B108" s="58" t="s">
        <v>643</v>
      </c>
      <c r="C108" s="13"/>
      <c r="D108" s="21"/>
      <c r="E108" s="21"/>
    </row>
    <row r="109" spans="1:5" ht="56.25" x14ac:dyDescent="0.25">
      <c r="A109" s="57">
        <v>90</v>
      </c>
      <c r="B109" s="58" t="s">
        <v>644</v>
      </c>
      <c r="C109" s="13"/>
      <c r="D109" s="21"/>
      <c r="E109" s="21"/>
    </row>
  </sheetData>
  <sheetProtection password="9413" sheet="1" objects="1" scenarios="1" formatCells="0" formatColumns="0" formatRows="0"/>
  <mergeCells count="2">
    <mergeCell ref="A1:E1"/>
    <mergeCell ref="A2:E2"/>
  </mergeCells>
  <pageMargins left="0.7" right="0.7" top="0.75" bottom="0.75" header="0.3" footer="0.3"/>
  <pageSetup paperSize="9" scale="3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view="pageBreakPreview" zoomScale="60" zoomScaleNormal="70" workbookViewId="0">
      <selection activeCell="E4" sqref="E4"/>
    </sheetView>
  </sheetViews>
  <sheetFormatPr defaultColWidth="8.85546875" defaultRowHeight="18.75" x14ac:dyDescent="0.25"/>
  <cols>
    <col min="1" max="1" width="8.7109375" style="24" bestFit="1" customWidth="1"/>
    <col min="2" max="2" width="203.85546875" style="15" bestFit="1" customWidth="1"/>
    <col min="3" max="3" width="36" style="15" bestFit="1" customWidth="1"/>
    <col min="4" max="4" width="25.5703125" style="15" bestFit="1" customWidth="1"/>
    <col min="5" max="5" width="20.28515625" style="15" bestFit="1" customWidth="1"/>
    <col min="6" max="16384" width="8.85546875" style="15"/>
  </cols>
  <sheetData>
    <row r="1" spans="1:5" x14ac:dyDescent="0.3">
      <c r="A1" s="76" t="s">
        <v>771</v>
      </c>
      <c r="B1" s="76"/>
      <c r="C1" s="76"/>
      <c r="D1" s="76"/>
      <c r="E1" s="76"/>
    </row>
    <row r="2" spans="1:5" x14ac:dyDescent="0.3">
      <c r="A2" s="76" t="s">
        <v>931</v>
      </c>
      <c r="B2" s="76"/>
      <c r="C2" s="76"/>
      <c r="D2" s="76"/>
      <c r="E2" s="76"/>
    </row>
    <row r="3" spans="1:5" ht="37.5" x14ac:dyDescent="0.25">
      <c r="A3" s="56" t="s">
        <v>566</v>
      </c>
      <c r="B3" s="56" t="s">
        <v>1</v>
      </c>
      <c r="C3" s="35" t="s">
        <v>768</v>
      </c>
      <c r="D3" s="35" t="s">
        <v>769</v>
      </c>
      <c r="E3" s="35" t="s">
        <v>770</v>
      </c>
    </row>
    <row r="4" spans="1:5" x14ac:dyDescent="0.25">
      <c r="A4" s="60">
        <v>1</v>
      </c>
      <c r="B4" s="61" t="s">
        <v>936</v>
      </c>
      <c r="C4" s="20"/>
      <c r="D4" s="21"/>
      <c r="E4" s="21"/>
    </row>
    <row r="5" spans="1:5" ht="37.5" x14ac:dyDescent="0.25">
      <c r="A5" s="60">
        <v>2</v>
      </c>
      <c r="B5" s="61" t="s">
        <v>647</v>
      </c>
      <c r="C5" s="20"/>
      <c r="D5" s="21"/>
      <c r="E5" s="21"/>
    </row>
    <row r="6" spans="1:5" ht="56.25" x14ac:dyDescent="0.25">
      <c r="A6" s="60">
        <v>3</v>
      </c>
      <c r="B6" s="58" t="s">
        <v>648</v>
      </c>
      <c r="C6" s="20"/>
      <c r="D6" s="21"/>
      <c r="E6" s="21"/>
    </row>
    <row r="7" spans="1:5" ht="37.5" x14ac:dyDescent="0.25">
      <c r="A7" s="60">
        <v>4</v>
      </c>
      <c r="B7" s="61" t="s">
        <v>649</v>
      </c>
      <c r="C7" s="20"/>
      <c r="D7" s="21"/>
      <c r="E7" s="21"/>
    </row>
    <row r="8" spans="1:5" x14ac:dyDescent="0.25">
      <c r="A8" s="60">
        <v>5</v>
      </c>
      <c r="B8" s="61" t="s">
        <v>650</v>
      </c>
      <c r="C8" s="20"/>
      <c r="D8" s="21"/>
      <c r="E8" s="21"/>
    </row>
    <row r="9" spans="1:5" ht="37.5" x14ac:dyDescent="0.25">
      <c r="A9" s="60">
        <v>6</v>
      </c>
      <c r="B9" s="61" t="s">
        <v>651</v>
      </c>
      <c r="C9" s="20"/>
      <c r="D9" s="21"/>
      <c r="E9" s="21"/>
    </row>
    <row r="10" spans="1:5" ht="37.5" x14ac:dyDescent="0.25">
      <c r="A10" s="60">
        <v>7</v>
      </c>
      <c r="B10" s="61" t="s">
        <v>652</v>
      </c>
      <c r="C10" s="20"/>
      <c r="D10" s="21"/>
      <c r="E10" s="21"/>
    </row>
    <row r="11" spans="1:5" ht="37.5" x14ac:dyDescent="0.25">
      <c r="A11" s="60">
        <v>8</v>
      </c>
      <c r="B11" s="61" t="s">
        <v>653</v>
      </c>
      <c r="C11" s="20"/>
      <c r="D11" s="21"/>
      <c r="E11" s="21"/>
    </row>
    <row r="12" spans="1:5" x14ac:dyDescent="0.25">
      <c r="A12" s="60">
        <v>9</v>
      </c>
      <c r="B12" s="61" t="s">
        <v>654</v>
      </c>
      <c r="C12" s="20"/>
      <c r="D12" s="21"/>
      <c r="E12" s="21"/>
    </row>
    <row r="13" spans="1:5" ht="37.5" x14ac:dyDescent="0.25">
      <c r="A13" s="60">
        <v>10</v>
      </c>
      <c r="B13" s="61" t="s">
        <v>767</v>
      </c>
      <c r="C13" s="20"/>
      <c r="D13" s="21"/>
      <c r="E13" s="21"/>
    </row>
    <row r="14" spans="1:5" x14ac:dyDescent="0.25">
      <c r="A14" s="60">
        <v>11</v>
      </c>
      <c r="B14" s="61" t="s">
        <v>655</v>
      </c>
      <c r="C14" s="20"/>
      <c r="D14" s="21"/>
      <c r="E14" s="21"/>
    </row>
    <row r="15" spans="1:5" ht="37.5" x14ac:dyDescent="0.25">
      <c r="A15" s="60">
        <v>12</v>
      </c>
      <c r="B15" s="61" t="s">
        <v>656</v>
      </c>
      <c r="C15" s="20"/>
      <c r="D15" s="21"/>
      <c r="E15" s="21"/>
    </row>
    <row r="16" spans="1:5" x14ac:dyDescent="0.25">
      <c r="A16" s="60">
        <v>13</v>
      </c>
      <c r="B16" s="61" t="s">
        <v>657</v>
      </c>
      <c r="C16" s="20"/>
      <c r="D16" s="21"/>
      <c r="E16" s="21"/>
    </row>
    <row r="17" spans="1:5" x14ac:dyDescent="0.25">
      <c r="A17" s="60">
        <v>14</v>
      </c>
      <c r="B17" s="61" t="s">
        <v>658</v>
      </c>
      <c r="C17" s="20"/>
      <c r="D17" s="21"/>
      <c r="E17" s="21"/>
    </row>
    <row r="18" spans="1:5" ht="37.5" x14ac:dyDescent="0.25">
      <c r="A18" s="60">
        <v>15</v>
      </c>
      <c r="B18" s="61" t="s">
        <v>659</v>
      </c>
      <c r="C18" s="20"/>
      <c r="D18" s="21"/>
      <c r="E18" s="21"/>
    </row>
    <row r="19" spans="1:5" x14ac:dyDescent="0.25">
      <c r="A19" s="60">
        <v>16</v>
      </c>
      <c r="B19" s="58" t="s">
        <v>660</v>
      </c>
      <c r="C19" s="20"/>
      <c r="D19" s="21"/>
      <c r="E19" s="21"/>
    </row>
    <row r="20" spans="1:5" ht="112.5" x14ac:dyDescent="0.25">
      <c r="A20" s="60">
        <v>17</v>
      </c>
      <c r="B20" s="61" t="s">
        <v>661</v>
      </c>
      <c r="C20" s="20"/>
      <c r="D20" s="21"/>
      <c r="E20" s="21"/>
    </row>
    <row r="21" spans="1:5" ht="37.5" x14ac:dyDescent="0.25">
      <c r="A21" s="60">
        <v>18</v>
      </c>
      <c r="B21" s="61" t="s">
        <v>662</v>
      </c>
      <c r="C21" s="20"/>
      <c r="D21" s="21"/>
      <c r="E21" s="21"/>
    </row>
    <row r="22" spans="1:5" ht="37.5" x14ac:dyDescent="0.25">
      <c r="A22" s="60">
        <v>19</v>
      </c>
      <c r="B22" s="62" t="s">
        <v>663</v>
      </c>
      <c r="C22" s="20"/>
      <c r="D22" s="21"/>
      <c r="E22" s="21"/>
    </row>
    <row r="23" spans="1:5" ht="37.5" x14ac:dyDescent="0.25">
      <c r="A23" s="60">
        <v>20</v>
      </c>
      <c r="B23" s="61" t="s">
        <v>664</v>
      </c>
      <c r="C23" s="20"/>
      <c r="D23" s="21"/>
      <c r="E23" s="21"/>
    </row>
    <row r="24" spans="1:5" ht="131.25" x14ac:dyDescent="0.25">
      <c r="A24" s="60">
        <v>21</v>
      </c>
      <c r="B24" s="61" t="s">
        <v>937</v>
      </c>
      <c r="C24" s="20"/>
      <c r="D24" s="21"/>
      <c r="E24" s="21"/>
    </row>
    <row r="25" spans="1:5" ht="131.25" x14ac:dyDescent="0.25">
      <c r="A25" s="60">
        <v>22</v>
      </c>
      <c r="B25" s="61" t="s">
        <v>665</v>
      </c>
      <c r="C25" s="20"/>
      <c r="D25" s="21"/>
      <c r="E25" s="21"/>
    </row>
    <row r="26" spans="1:5" ht="37.5" x14ac:dyDescent="0.25">
      <c r="A26" s="60">
        <v>23</v>
      </c>
      <c r="B26" s="61" t="s">
        <v>666</v>
      </c>
      <c r="C26" s="20"/>
      <c r="D26" s="21"/>
      <c r="E26" s="21"/>
    </row>
    <row r="27" spans="1:5" x14ac:dyDescent="0.25">
      <c r="A27" s="60">
        <v>24</v>
      </c>
      <c r="B27" s="61" t="s">
        <v>667</v>
      </c>
      <c r="C27" s="20"/>
      <c r="D27" s="21"/>
      <c r="E27" s="21"/>
    </row>
    <row r="28" spans="1:5" ht="75" x14ac:dyDescent="0.25">
      <c r="A28" s="60">
        <v>25</v>
      </c>
      <c r="B28" s="61" t="s">
        <v>938</v>
      </c>
      <c r="C28" s="20"/>
      <c r="D28" s="21"/>
      <c r="E28" s="21"/>
    </row>
    <row r="29" spans="1:5" x14ac:dyDescent="0.25">
      <c r="A29" s="60">
        <v>26</v>
      </c>
      <c r="B29" s="61" t="s">
        <v>668</v>
      </c>
      <c r="C29" s="20"/>
      <c r="D29" s="21"/>
      <c r="E29" s="21"/>
    </row>
    <row r="30" spans="1:5" x14ac:dyDescent="0.25">
      <c r="A30" s="60">
        <v>27</v>
      </c>
      <c r="B30" s="61" t="s">
        <v>669</v>
      </c>
      <c r="C30" s="20"/>
      <c r="D30" s="21"/>
      <c r="E30" s="21"/>
    </row>
    <row r="31" spans="1:5" x14ac:dyDescent="0.25">
      <c r="A31" s="60">
        <v>28</v>
      </c>
      <c r="B31" s="61" t="s">
        <v>670</v>
      </c>
      <c r="C31" s="20"/>
      <c r="D31" s="21"/>
      <c r="E31" s="21"/>
    </row>
    <row r="32" spans="1:5" x14ac:dyDescent="0.25">
      <c r="A32" s="60">
        <v>29</v>
      </c>
      <c r="B32" s="62" t="s">
        <v>671</v>
      </c>
      <c r="C32" s="20"/>
      <c r="D32" s="21"/>
      <c r="E32" s="21"/>
    </row>
    <row r="33" spans="1:5" ht="225" x14ac:dyDescent="0.25">
      <c r="A33" s="60">
        <v>30</v>
      </c>
      <c r="B33" s="61" t="s">
        <v>672</v>
      </c>
      <c r="C33" s="20"/>
      <c r="D33" s="21"/>
      <c r="E33" s="21"/>
    </row>
    <row r="34" spans="1:5" x14ac:dyDescent="0.25">
      <c r="A34" s="60">
        <v>31</v>
      </c>
      <c r="B34" s="61" t="s">
        <v>673</v>
      </c>
      <c r="C34" s="20"/>
      <c r="D34" s="21"/>
      <c r="E34" s="21"/>
    </row>
    <row r="35" spans="1:5" ht="112.5" x14ac:dyDescent="0.25">
      <c r="A35" s="60">
        <v>32</v>
      </c>
      <c r="B35" s="61" t="s">
        <v>674</v>
      </c>
      <c r="C35" s="20"/>
      <c r="D35" s="21"/>
      <c r="E35" s="21"/>
    </row>
    <row r="36" spans="1:5" x14ac:dyDescent="0.25">
      <c r="A36" s="60">
        <v>33</v>
      </c>
      <c r="B36" s="61" t="s">
        <v>675</v>
      </c>
      <c r="C36" s="20"/>
      <c r="D36" s="21"/>
      <c r="E36" s="21"/>
    </row>
    <row r="37" spans="1:5" x14ac:dyDescent="0.25">
      <c r="A37" s="60">
        <v>34</v>
      </c>
      <c r="B37" s="61" t="s">
        <v>676</v>
      </c>
      <c r="C37" s="20"/>
      <c r="D37" s="21"/>
      <c r="E37" s="21"/>
    </row>
    <row r="38" spans="1:5" ht="37.5" x14ac:dyDescent="0.25">
      <c r="A38" s="60">
        <v>35</v>
      </c>
      <c r="B38" s="61" t="s">
        <v>677</v>
      </c>
      <c r="C38" s="20"/>
      <c r="D38" s="21"/>
      <c r="E38" s="21"/>
    </row>
    <row r="39" spans="1:5" ht="37.5" x14ac:dyDescent="0.25">
      <c r="A39" s="60">
        <v>36</v>
      </c>
      <c r="B39" s="61" t="s">
        <v>678</v>
      </c>
      <c r="C39" s="20"/>
      <c r="D39" s="21"/>
      <c r="E39" s="21"/>
    </row>
    <row r="40" spans="1:5" x14ac:dyDescent="0.25">
      <c r="A40" s="60">
        <v>37</v>
      </c>
      <c r="B40" s="61" t="s">
        <v>679</v>
      </c>
      <c r="C40" s="20"/>
      <c r="D40" s="21"/>
      <c r="E40" s="21"/>
    </row>
    <row r="41" spans="1:5" ht="37.5" x14ac:dyDescent="0.25">
      <c r="A41" s="60">
        <v>38</v>
      </c>
      <c r="B41" s="61" t="s">
        <v>680</v>
      </c>
      <c r="C41" s="20"/>
      <c r="D41" s="21"/>
      <c r="E41" s="21"/>
    </row>
    <row r="42" spans="1:5" x14ac:dyDescent="0.25">
      <c r="A42" s="60">
        <v>39</v>
      </c>
      <c r="B42" s="61" t="s">
        <v>681</v>
      </c>
      <c r="C42" s="20"/>
      <c r="D42" s="21"/>
      <c r="E42" s="21"/>
    </row>
    <row r="43" spans="1:5" ht="37.5" x14ac:dyDescent="0.25">
      <c r="A43" s="60">
        <v>40</v>
      </c>
      <c r="B43" s="61" t="s">
        <v>682</v>
      </c>
      <c r="C43" s="20"/>
      <c r="D43" s="21"/>
      <c r="E43" s="21"/>
    </row>
    <row r="44" spans="1:5" ht="37.5" x14ac:dyDescent="0.25">
      <c r="A44" s="60">
        <v>41</v>
      </c>
      <c r="B44" s="61" t="s">
        <v>683</v>
      </c>
      <c r="C44" s="20"/>
      <c r="D44" s="21"/>
      <c r="E44" s="21"/>
    </row>
    <row r="45" spans="1:5" ht="37.5" x14ac:dyDescent="0.25">
      <c r="A45" s="60">
        <v>42</v>
      </c>
      <c r="B45" s="61" t="s">
        <v>684</v>
      </c>
      <c r="C45" s="20"/>
      <c r="D45" s="21"/>
      <c r="E45" s="21"/>
    </row>
    <row r="46" spans="1:5" ht="37.5" x14ac:dyDescent="0.25">
      <c r="A46" s="60">
        <v>43</v>
      </c>
      <c r="B46" s="61" t="s">
        <v>685</v>
      </c>
      <c r="C46" s="20"/>
      <c r="D46" s="21"/>
      <c r="E46" s="21"/>
    </row>
    <row r="47" spans="1:5" x14ac:dyDescent="0.25">
      <c r="A47" s="60">
        <v>44</v>
      </c>
      <c r="B47" s="61" t="s">
        <v>686</v>
      </c>
      <c r="C47" s="20"/>
      <c r="D47" s="21"/>
      <c r="E47" s="21"/>
    </row>
    <row r="48" spans="1:5" x14ac:dyDescent="0.25">
      <c r="A48" s="60">
        <v>45</v>
      </c>
      <c r="B48" s="61" t="s">
        <v>687</v>
      </c>
      <c r="C48" s="20"/>
      <c r="D48" s="21"/>
      <c r="E48" s="21"/>
    </row>
    <row r="49" spans="1:5" x14ac:dyDescent="0.25">
      <c r="A49" s="60">
        <v>46</v>
      </c>
      <c r="B49" s="61" t="s">
        <v>688</v>
      </c>
      <c r="C49" s="20"/>
      <c r="D49" s="21"/>
      <c r="E49" s="21"/>
    </row>
    <row r="50" spans="1:5" x14ac:dyDescent="0.25">
      <c r="A50" s="60">
        <v>47</v>
      </c>
      <c r="B50" s="61" t="s">
        <v>689</v>
      </c>
      <c r="C50" s="20"/>
      <c r="D50" s="21"/>
      <c r="E50" s="21"/>
    </row>
    <row r="51" spans="1:5" ht="56.25" x14ac:dyDescent="0.25">
      <c r="A51" s="60">
        <v>48</v>
      </c>
      <c r="B51" s="61" t="s">
        <v>939</v>
      </c>
      <c r="C51" s="20"/>
      <c r="D51" s="21"/>
      <c r="E51" s="21"/>
    </row>
    <row r="52" spans="1:5" x14ac:dyDescent="0.25">
      <c r="A52" s="60">
        <v>49</v>
      </c>
      <c r="B52" s="61" t="s">
        <v>690</v>
      </c>
      <c r="C52" s="20"/>
      <c r="D52" s="21"/>
      <c r="E52" s="21"/>
    </row>
    <row r="53" spans="1:5" ht="112.5" x14ac:dyDescent="0.25">
      <c r="A53" s="60">
        <v>50</v>
      </c>
      <c r="B53" s="61" t="s">
        <v>691</v>
      </c>
      <c r="C53" s="20"/>
      <c r="D53" s="21"/>
      <c r="E53" s="21"/>
    </row>
    <row r="54" spans="1:5" ht="37.5" x14ac:dyDescent="0.25">
      <c r="A54" s="60">
        <v>51</v>
      </c>
      <c r="B54" s="61" t="s">
        <v>692</v>
      </c>
      <c r="C54" s="20"/>
      <c r="D54" s="21"/>
      <c r="E54" s="21"/>
    </row>
    <row r="55" spans="1:5" x14ac:dyDescent="0.25">
      <c r="A55" s="60">
        <v>52</v>
      </c>
      <c r="B55" s="61" t="s">
        <v>693</v>
      </c>
      <c r="C55" s="20"/>
      <c r="D55" s="21"/>
      <c r="E55" s="21"/>
    </row>
    <row r="56" spans="1:5" x14ac:dyDescent="0.25">
      <c r="A56" s="60">
        <v>53</v>
      </c>
      <c r="B56" s="61" t="s">
        <v>694</v>
      </c>
      <c r="C56" s="20"/>
      <c r="D56" s="21"/>
      <c r="E56" s="21"/>
    </row>
    <row r="57" spans="1:5" x14ac:dyDescent="0.25">
      <c r="A57" s="60">
        <v>54</v>
      </c>
      <c r="B57" s="61" t="s">
        <v>695</v>
      </c>
      <c r="C57" s="20"/>
      <c r="D57" s="21"/>
      <c r="E57" s="21"/>
    </row>
    <row r="58" spans="1:5" x14ac:dyDescent="0.25">
      <c r="A58" s="60">
        <v>55</v>
      </c>
      <c r="B58" s="61" t="s">
        <v>696</v>
      </c>
      <c r="C58" s="20"/>
      <c r="D58" s="21"/>
      <c r="E58" s="21"/>
    </row>
    <row r="59" spans="1:5" x14ac:dyDescent="0.25">
      <c r="A59" s="60">
        <v>56</v>
      </c>
      <c r="B59" s="61" t="s">
        <v>697</v>
      </c>
      <c r="C59" s="20"/>
      <c r="D59" s="21"/>
      <c r="E59" s="21"/>
    </row>
    <row r="60" spans="1:5" x14ac:dyDescent="0.25">
      <c r="A60" s="60">
        <v>57</v>
      </c>
      <c r="B60" s="61" t="s">
        <v>698</v>
      </c>
      <c r="C60" s="20"/>
      <c r="D60" s="21"/>
      <c r="E60" s="21"/>
    </row>
    <row r="61" spans="1:5" x14ac:dyDescent="0.25">
      <c r="A61" s="60">
        <v>58</v>
      </c>
      <c r="B61" s="61" t="s">
        <v>699</v>
      </c>
      <c r="C61" s="20"/>
      <c r="D61" s="21"/>
      <c r="E61" s="21"/>
    </row>
    <row r="62" spans="1:5" x14ac:dyDescent="0.25">
      <c r="A62" s="60">
        <v>59</v>
      </c>
      <c r="B62" s="61" t="s">
        <v>940</v>
      </c>
      <c r="C62" s="20"/>
      <c r="D62" s="21"/>
      <c r="E62" s="21"/>
    </row>
    <row r="63" spans="1:5" x14ac:dyDescent="0.25">
      <c r="A63" s="60">
        <v>60</v>
      </c>
      <c r="B63" s="61" t="s">
        <v>941</v>
      </c>
      <c r="C63" s="20"/>
      <c r="D63" s="21"/>
      <c r="E63" s="21"/>
    </row>
    <row r="64" spans="1:5" x14ac:dyDescent="0.25">
      <c r="A64" s="60">
        <v>61</v>
      </c>
      <c r="B64" s="61" t="s">
        <v>700</v>
      </c>
      <c r="C64" s="20"/>
      <c r="D64" s="21"/>
      <c r="E64" s="21"/>
    </row>
    <row r="65" spans="1:5" x14ac:dyDescent="0.25">
      <c r="A65" s="60">
        <v>62</v>
      </c>
      <c r="B65" s="61" t="s">
        <v>701</v>
      </c>
      <c r="C65" s="20"/>
      <c r="D65" s="21"/>
      <c r="E65" s="21"/>
    </row>
    <row r="66" spans="1:5" x14ac:dyDescent="0.25">
      <c r="A66" s="60">
        <v>63</v>
      </c>
      <c r="B66" s="61" t="s">
        <v>702</v>
      </c>
      <c r="C66" s="20"/>
      <c r="D66" s="21"/>
      <c r="E66" s="21"/>
    </row>
    <row r="67" spans="1:5" x14ac:dyDescent="0.25">
      <c r="A67" s="60">
        <v>64</v>
      </c>
      <c r="B67" s="61" t="s">
        <v>942</v>
      </c>
      <c r="C67" s="20"/>
      <c r="D67" s="21"/>
      <c r="E67" s="21"/>
    </row>
    <row r="68" spans="1:5" x14ac:dyDescent="0.25">
      <c r="A68" s="60">
        <v>65</v>
      </c>
      <c r="B68" s="61" t="s">
        <v>703</v>
      </c>
      <c r="C68" s="20"/>
      <c r="D68" s="21"/>
      <c r="E68" s="21"/>
    </row>
    <row r="69" spans="1:5" x14ac:dyDescent="0.25">
      <c r="A69" s="60">
        <v>66</v>
      </c>
      <c r="B69" s="61" t="s">
        <v>704</v>
      </c>
      <c r="C69" s="20"/>
      <c r="D69" s="21"/>
      <c r="E69" s="21"/>
    </row>
    <row r="70" spans="1:5" x14ac:dyDescent="0.25">
      <c r="A70" s="60">
        <v>67</v>
      </c>
      <c r="B70" s="61" t="s">
        <v>705</v>
      </c>
      <c r="C70" s="20"/>
      <c r="D70" s="21"/>
      <c r="E70" s="21"/>
    </row>
    <row r="71" spans="1:5" x14ac:dyDescent="0.25">
      <c r="A71" s="60">
        <v>68</v>
      </c>
      <c r="B71" s="61" t="s">
        <v>706</v>
      </c>
      <c r="C71" s="20"/>
      <c r="D71" s="21"/>
      <c r="E71" s="21"/>
    </row>
    <row r="72" spans="1:5" x14ac:dyDescent="0.25">
      <c r="A72" s="60">
        <v>69</v>
      </c>
      <c r="B72" s="61" t="s">
        <v>707</v>
      </c>
      <c r="C72" s="20"/>
      <c r="D72" s="21"/>
      <c r="E72" s="21"/>
    </row>
    <row r="73" spans="1:5" x14ac:dyDescent="0.25">
      <c r="A73" s="60">
        <v>70</v>
      </c>
      <c r="B73" s="61" t="s">
        <v>708</v>
      </c>
      <c r="C73" s="20"/>
      <c r="D73" s="21"/>
      <c r="E73" s="21"/>
    </row>
    <row r="74" spans="1:5" x14ac:dyDescent="0.25">
      <c r="A74" s="60">
        <v>71</v>
      </c>
      <c r="B74" s="61" t="s">
        <v>709</v>
      </c>
      <c r="C74" s="20"/>
      <c r="D74" s="21"/>
      <c r="E74" s="21"/>
    </row>
    <row r="75" spans="1:5" x14ac:dyDescent="0.25">
      <c r="A75" s="60">
        <v>72</v>
      </c>
      <c r="B75" s="61" t="s">
        <v>710</v>
      </c>
      <c r="C75" s="20"/>
      <c r="D75" s="21"/>
      <c r="E75" s="21"/>
    </row>
    <row r="76" spans="1:5" x14ac:dyDescent="0.25">
      <c r="A76" s="60">
        <v>73</v>
      </c>
      <c r="B76" s="61" t="s">
        <v>711</v>
      </c>
      <c r="C76" s="20"/>
      <c r="D76" s="21"/>
      <c r="E76" s="21"/>
    </row>
    <row r="77" spans="1:5" x14ac:dyDescent="0.25">
      <c r="A77" s="60">
        <v>74</v>
      </c>
      <c r="B77" s="61" t="s">
        <v>712</v>
      </c>
      <c r="C77" s="20"/>
      <c r="D77" s="21"/>
      <c r="E77" s="21"/>
    </row>
    <row r="78" spans="1:5" ht="37.5" x14ac:dyDescent="0.25">
      <c r="A78" s="60">
        <v>75</v>
      </c>
      <c r="B78" s="37" t="s">
        <v>713</v>
      </c>
      <c r="C78" s="21"/>
      <c r="D78" s="21"/>
      <c r="E78" s="21"/>
    </row>
    <row r="79" spans="1:5" x14ac:dyDescent="0.25">
      <c r="A79" s="60">
        <v>76</v>
      </c>
      <c r="B79" s="39" t="s">
        <v>714</v>
      </c>
      <c r="C79" s="21"/>
      <c r="D79" s="21"/>
      <c r="E79" s="21"/>
    </row>
    <row r="80" spans="1:5" x14ac:dyDescent="0.25">
      <c r="A80" s="60">
        <v>77</v>
      </c>
      <c r="B80" s="39" t="s">
        <v>943</v>
      </c>
      <c r="C80" s="21"/>
      <c r="D80" s="21"/>
      <c r="E80" s="21"/>
    </row>
    <row r="81" spans="1:5" x14ac:dyDescent="0.25">
      <c r="A81" s="60">
        <v>78</v>
      </c>
      <c r="B81" s="39" t="s">
        <v>715</v>
      </c>
      <c r="C81" s="21"/>
      <c r="D81" s="21"/>
      <c r="E81" s="21"/>
    </row>
    <row r="82" spans="1:5" x14ac:dyDescent="0.25">
      <c r="A82" s="60">
        <v>79</v>
      </c>
      <c r="B82" s="39" t="s">
        <v>716</v>
      </c>
      <c r="C82" s="21"/>
      <c r="D82" s="21"/>
      <c r="E82" s="21"/>
    </row>
    <row r="83" spans="1:5" ht="356.25" x14ac:dyDescent="0.25">
      <c r="A83" s="60">
        <v>80</v>
      </c>
      <c r="B83" s="39" t="s">
        <v>717</v>
      </c>
      <c r="C83" s="21"/>
      <c r="D83" s="21"/>
      <c r="E83" s="21"/>
    </row>
    <row r="84" spans="1:5" ht="225" x14ac:dyDescent="0.25">
      <c r="A84" s="60">
        <v>81</v>
      </c>
      <c r="B84" s="39" t="s">
        <v>718</v>
      </c>
      <c r="C84" s="21"/>
      <c r="D84" s="21"/>
      <c r="E84" s="21"/>
    </row>
    <row r="85" spans="1:5" x14ac:dyDescent="0.25">
      <c r="A85" s="60">
        <v>82</v>
      </c>
      <c r="B85" s="39" t="s">
        <v>719</v>
      </c>
      <c r="C85" s="21"/>
      <c r="D85" s="21"/>
      <c r="E85" s="21"/>
    </row>
    <row r="86" spans="1:5" x14ac:dyDescent="0.25">
      <c r="A86" s="60">
        <v>83</v>
      </c>
      <c r="B86" s="39" t="s">
        <v>720</v>
      </c>
      <c r="C86" s="21"/>
      <c r="D86" s="21"/>
      <c r="E86" s="21"/>
    </row>
    <row r="87" spans="1:5" x14ac:dyDescent="0.25">
      <c r="A87" s="60">
        <v>84</v>
      </c>
      <c r="B87" s="39" t="s">
        <v>716</v>
      </c>
      <c r="C87" s="21"/>
      <c r="D87" s="21"/>
      <c r="E87" s="21"/>
    </row>
    <row r="88" spans="1:5" x14ac:dyDescent="0.25">
      <c r="A88" s="60">
        <v>85</v>
      </c>
      <c r="B88" s="39" t="s">
        <v>721</v>
      </c>
      <c r="C88" s="21"/>
      <c r="D88" s="21"/>
      <c r="E88" s="21"/>
    </row>
    <row r="89" spans="1:5" ht="75" x14ac:dyDescent="0.25">
      <c r="A89" s="60">
        <v>86</v>
      </c>
      <c r="B89" s="38" t="s">
        <v>751</v>
      </c>
      <c r="C89" s="73" t="s">
        <v>944</v>
      </c>
      <c r="D89" s="21"/>
      <c r="E89" s="21"/>
    </row>
    <row r="90" spans="1:5" x14ac:dyDescent="0.25">
      <c r="A90" s="60">
        <v>87</v>
      </c>
      <c r="B90" s="39" t="s">
        <v>722</v>
      </c>
      <c r="C90" s="21"/>
      <c r="D90" s="21"/>
      <c r="E90" s="21"/>
    </row>
    <row r="91" spans="1:5" x14ac:dyDescent="0.25">
      <c r="A91" s="60">
        <v>88</v>
      </c>
      <c r="B91" s="39" t="s">
        <v>723</v>
      </c>
      <c r="C91" s="21"/>
      <c r="D91" s="21"/>
      <c r="E91" s="21"/>
    </row>
    <row r="92" spans="1:5" x14ac:dyDescent="0.25">
      <c r="A92" s="60">
        <v>89</v>
      </c>
      <c r="B92" s="39" t="s">
        <v>724</v>
      </c>
      <c r="C92" s="21"/>
      <c r="D92" s="21"/>
      <c r="E92" s="21"/>
    </row>
    <row r="93" spans="1:5" x14ac:dyDescent="0.25">
      <c r="A93" s="60">
        <v>90</v>
      </c>
      <c r="B93" s="39" t="s">
        <v>725</v>
      </c>
      <c r="C93" s="21"/>
      <c r="D93" s="21"/>
      <c r="E93" s="21"/>
    </row>
    <row r="94" spans="1:5" x14ac:dyDescent="0.25">
      <c r="A94" s="60">
        <v>91</v>
      </c>
      <c r="B94" s="39" t="s">
        <v>726</v>
      </c>
      <c r="C94" s="21"/>
      <c r="D94" s="21"/>
      <c r="E94" s="21"/>
    </row>
    <row r="95" spans="1:5" x14ac:dyDescent="0.25">
      <c r="A95" s="60">
        <v>92</v>
      </c>
      <c r="B95" s="39" t="s">
        <v>727</v>
      </c>
      <c r="C95" s="21"/>
      <c r="D95" s="21"/>
      <c r="E95" s="21"/>
    </row>
    <row r="96" spans="1:5" x14ac:dyDescent="0.25">
      <c r="A96" s="60">
        <v>93</v>
      </c>
      <c r="B96" s="39" t="s">
        <v>728</v>
      </c>
      <c r="C96" s="21"/>
      <c r="D96" s="21"/>
      <c r="E96" s="21"/>
    </row>
    <row r="97" spans="1:5" x14ac:dyDescent="0.25">
      <c r="A97" s="60">
        <v>94</v>
      </c>
      <c r="B97" s="39" t="s">
        <v>729</v>
      </c>
      <c r="C97" s="21"/>
      <c r="D97" s="21"/>
      <c r="E97" s="21"/>
    </row>
    <row r="98" spans="1:5" x14ac:dyDescent="0.25">
      <c r="A98" s="60">
        <v>95</v>
      </c>
      <c r="B98" s="39" t="s">
        <v>730</v>
      </c>
      <c r="C98" s="21"/>
      <c r="D98" s="21"/>
      <c r="E98" s="21"/>
    </row>
    <row r="99" spans="1:5" x14ac:dyDescent="0.25">
      <c r="A99" s="60">
        <v>96</v>
      </c>
      <c r="B99" s="63" t="s">
        <v>62</v>
      </c>
      <c r="C99" s="21"/>
      <c r="D99" s="21"/>
      <c r="E99" s="21"/>
    </row>
    <row r="100" spans="1:5" x14ac:dyDescent="0.25">
      <c r="A100" s="40">
        <v>97</v>
      </c>
      <c r="B100" s="59" t="s">
        <v>64</v>
      </c>
      <c r="C100" s="21"/>
      <c r="D100" s="21"/>
      <c r="E100" s="21"/>
    </row>
    <row r="101" spans="1:5" x14ac:dyDescent="0.25">
      <c r="A101" s="60">
        <v>98</v>
      </c>
      <c r="B101" s="64" t="s">
        <v>731</v>
      </c>
      <c r="C101" s="21"/>
      <c r="D101" s="21"/>
      <c r="E101" s="21"/>
    </row>
    <row r="102" spans="1:5" x14ac:dyDescent="0.25">
      <c r="A102" s="60">
        <v>99</v>
      </c>
      <c r="B102" s="64" t="s">
        <v>732</v>
      </c>
      <c r="C102" s="21"/>
      <c r="D102" s="21"/>
      <c r="E102" s="21"/>
    </row>
    <row r="103" spans="1:5" ht="131.25" x14ac:dyDescent="0.25">
      <c r="A103" s="60">
        <v>100</v>
      </c>
      <c r="B103" s="65" t="s">
        <v>733</v>
      </c>
      <c r="C103" s="21"/>
      <c r="D103" s="21"/>
      <c r="E103" s="21"/>
    </row>
    <row r="104" spans="1:5" ht="112.5" x14ac:dyDescent="0.25">
      <c r="A104" s="40">
        <v>101</v>
      </c>
      <c r="B104" s="65" t="s">
        <v>734</v>
      </c>
      <c r="C104" s="21"/>
      <c r="D104" s="21"/>
      <c r="E104" s="21"/>
    </row>
    <row r="105" spans="1:5" ht="37.5" x14ac:dyDescent="0.25">
      <c r="A105" s="60">
        <v>102</v>
      </c>
      <c r="B105" s="64" t="s">
        <v>735</v>
      </c>
      <c r="C105" s="21"/>
      <c r="D105" s="21"/>
      <c r="E105" s="21"/>
    </row>
    <row r="106" spans="1:5" x14ac:dyDescent="0.25">
      <c r="A106" s="60">
        <v>103</v>
      </c>
      <c r="B106" s="64" t="s">
        <v>736</v>
      </c>
      <c r="C106" s="21"/>
      <c r="D106" s="21"/>
      <c r="E106" s="21"/>
    </row>
    <row r="107" spans="1:5" ht="37.5" x14ac:dyDescent="0.25">
      <c r="A107" s="60">
        <v>104</v>
      </c>
      <c r="B107" s="65" t="s">
        <v>737</v>
      </c>
      <c r="C107" s="21"/>
      <c r="D107" s="21"/>
      <c r="E107" s="21"/>
    </row>
    <row r="108" spans="1:5" ht="56.25" x14ac:dyDescent="0.25">
      <c r="A108" s="40">
        <v>105</v>
      </c>
      <c r="B108" s="64" t="s">
        <v>738</v>
      </c>
      <c r="C108" s="21"/>
      <c r="D108" s="21"/>
      <c r="E108" s="21"/>
    </row>
    <row r="109" spans="1:5" ht="37.5" x14ac:dyDescent="0.25">
      <c r="A109" s="60">
        <v>106</v>
      </c>
      <c r="B109" s="65" t="s">
        <v>739</v>
      </c>
      <c r="C109" s="21"/>
      <c r="D109" s="21"/>
      <c r="E109" s="21"/>
    </row>
    <row r="110" spans="1:5" ht="37.5" x14ac:dyDescent="0.25">
      <c r="A110" s="60">
        <v>107</v>
      </c>
      <c r="B110" s="64" t="s">
        <v>740</v>
      </c>
      <c r="C110" s="21"/>
      <c r="D110" s="21"/>
      <c r="E110" s="21"/>
    </row>
    <row r="111" spans="1:5" ht="112.5" x14ac:dyDescent="0.25">
      <c r="A111" s="60">
        <v>108</v>
      </c>
      <c r="B111" s="65" t="s">
        <v>741</v>
      </c>
      <c r="C111" s="21"/>
      <c r="D111" s="21"/>
      <c r="E111" s="21"/>
    </row>
    <row r="112" spans="1:5" ht="93.75" x14ac:dyDescent="0.25">
      <c r="A112" s="40">
        <v>109</v>
      </c>
      <c r="B112" s="65" t="s">
        <v>742</v>
      </c>
      <c r="C112" s="21"/>
      <c r="D112" s="21"/>
      <c r="E112" s="21"/>
    </row>
    <row r="113" spans="1:5" ht="37.5" x14ac:dyDescent="0.25">
      <c r="A113" s="60">
        <v>110</v>
      </c>
      <c r="B113" s="64" t="s">
        <v>743</v>
      </c>
      <c r="C113" s="21"/>
      <c r="D113" s="21"/>
      <c r="E113" s="21"/>
    </row>
    <row r="114" spans="1:5" ht="131.25" x14ac:dyDescent="0.25">
      <c r="A114" s="60">
        <v>111</v>
      </c>
      <c r="B114" s="65" t="s">
        <v>744</v>
      </c>
      <c r="C114" s="21"/>
      <c r="D114" s="21"/>
      <c r="E114" s="21"/>
    </row>
    <row r="115" spans="1:5" ht="56.25" x14ac:dyDescent="0.25">
      <c r="A115" s="60">
        <v>112</v>
      </c>
      <c r="B115" s="64" t="s">
        <v>745</v>
      </c>
      <c r="C115" s="23"/>
      <c r="D115" s="21"/>
      <c r="E115" s="21"/>
    </row>
    <row r="116" spans="1:5" x14ac:dyDescent="0.25">
      <c r="A116" s="36">
        <v>113</v>
      </c>
      <c r="B116" s="59" t="s">
        <v>746</v>
      </c>
      <c r="C116" s="23"/>
      <c r="D116" s="21"/>
      <c r="E116" s="21"/>
    </row>
    <row r="117" spans="1:5" x14ac:dyDescent="0.25">
      <c r="A117" s="36">
        <v>114</v>
      </c>
      <c r="B117" s="59" t="s">
        <v>747</v>
      </c>
      <c r="C117" s="23"/>
      <c r="D117" s="21"/>
      <c r="E117" s="21"/>
    </row>
    <row r="118" spans="1:5" ht="37.5" x14ac:dyDescent="0.25">
      <c r="A118" s="36">
        <v>115</v>
      </c>
      <c r="B118" s="59" t="s">
        <v>748</v>
      </c>
      <c r="C118" s="23"/>
      <c r="D118" s="21"/>
      <c r="E118" s="21"/>
    </row>
  </sheetData>
  <sheetProtection password="9413" sheet="1" objects="1" scenarios="1" formatCells="0" formatColumns="0" formatRows="0"/>
  <mergeCells count="2">
    <mergeCell ref="A1:E1"/>
    <mergeCell ref="A2:E2"/>
  </mergeCells>
  <pageMargins left="0.7" right="0.7" top="0.75" bottom="0.75" header="0.3" footer="0.3"/>
  <pageSetup scale="3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view="pageBreakPreview" zoomScale="60" zoomScaleNormal="70" workbookViewId="0">
      <selection activeCell="E4" sqref="E4"/>
    </sheetView>
  </sheetViews>
  <sheetFormatPr defaultColWidth="8.85546875" defaultRowHeight="18.75" x14ac:dyDescent="0.25"/>
  <cols>
    <col min="1" max="1" width="8.85546875" style="15" customWidth="1"/>
    <col min="2" max="2" width="203.85546875" style="19" bestFit="1" customWidth="1"/>
    <col min="3" max="3" width="11.42578125" style="15" bestFit="1" customWidth="1"/>
    <col min="4" max="4" width="25.5703125" style="15" bestFit="1" customWidth="1"/>
    <col min="5" max="5" width="20.28515625" style="15" bestFit="1" customWidth="1"/>
    <col min="6" max="16384" width="8.85546875" style="15"/>
  </cols>
  <sheetData>
    <row r="1" spans="1:5" x14ac:dyDescent="0.3">
      <c r="A1" s="76" t="s">
        <v>771</v>
      </c>
      <c r="B1" s="76"/>
      <c r="C1" s="76"/>
      <c r="D1" s="76"/>
      <c r="E1" s="76"/>
    </row>
    <row r="2" spans="1:5" x14ac:dyDescent="0.3">
      <c r="A2" s="76" t="s">
        <v>931</v>
      </c>
      <c r="B2" s="76"/>
      <c r="C2" s="76"/>
      <c r="D2" s="76"/>
      <c r="E2" s="76"/>
    </row>
    <row r="3" spans="1:5" ht="37.5" x14ac:dyDescent="0.25">
      <c r="A3" s="56" t="s">
        <v>566</v>
      </c>
      <c r="B3" s="56" t="s">
        <v>1</v>
      </c>
      <c r="C3" s="35" t="s">
        <v>768</v>
      </c>
      <c r="D3" s="35" t="s">
        <v>769</v>
      </c>
      <c r="E3" s="35" t="s">
        <v>770</v>
      </c>
    </row>
    <row r="4" spans="1:5" x14ac:dyDescent="0.25">
      <c r="A4" s="60">
        <v>1</v>
      </c>
      <c r="B4" s="66" t="s">
        <v>936</v>
      </c>
      <c r="C4" s="16"/>
      <c r="D4" s="21"/>
      <c r="E4" s="21"/>
    </row>
    <row r="5" spans="1:5" x14ac:dyDescent="0.25">
      <c r="A5" s="60">
        <v>2</v>
      </c>
      <c r="B5" s="66" t="s">
        <v>647</v>
      </c>
      <c r="C5" s="16"/>
      <c r="D5" s="21"/>
      <c r="E5" s="21"/>
    </row>
    <row r="6" spans="1:5" ht="37.5" x14ac:dyDescent="0.25">
      <c r="A6" s="60">
        <v>3</v>
      </c>
      <c r="B6" s="63" t="s">
        <v>648</v>
      </c>
      <c r="C6" s="16"/>
      <c r="D6" s="21"/>
      <c r="E6" s="21"/>
    </row>
    <row r="7" spans="1:5" x14ac:dyDescent="0.25">
      <c r="A7" s="60">
        <v>4</v>
      </c>
      <c r="B7" s="66" t="s">
        <v>649</v>
      </c>
      <c r="C7" s="16"/>
      <c r="D7" s="21"/>
      <c r="E7" s="21"/>
    </row>
    <row r="8" spans="1:5" x14ac:dyDescent="0.25">
      <c r="A8" s="60">
        <v>5</v>
      </c>
      <c r="B8" s="66" t="s">
        <v>650</v>
      </c>
      <c r="C8" s="16"/>
      <c r="D8" s="21"/>
      <c r="E8" s="21"/>
    </row>
    <row r="9" spans="1:5" x14ac:dyDescent="0.25">
      <c r="A9" s="60">
        <v>6</v>
      </c>
      <c r="B9" s="66" t="s">
        <v>651</v>
      </c>
      <c r="C9" s="16"/>
      <c r="D9" s="21"/>
      <c r="E9" s="21"/>
    </row>
    <row r="10" spans="1:5" x14ac:dyDescent="0.25">
      <c r="A10" s="60">
        <v>7</v>
      </c>
      <c r="B10" s="66" t="s">
        <v>652</v>
      </c>
      <c r="C10" s="16"/>
      <c r="D10" s="21"/>
      <c r="E10" s="21"/>
    </row>
    <row r="11" spans="1:5" x14ac:dyDescent="0.25">
      <c r="A11" s="60">
        <v>8</v>
      </c>
      <c r="B11" s="66" t="s">
        <v>653</v>
      </c>
      <c r="C11" s="16"/>
      <c r="D11" s="21"/>
      <c r="E11" s="21"/>
    </row>
    <row r="12" spans="1:5" x14ac:dyDescent="0.25">
      <c r="A12" s="60">
        <v>9</v>
      </c>
      <c r="B12" s="66" t="s">
        <v>654</v>
      </c>
      <c r="C12" s="16"/>
      <c r="D12" s="21"/>
      <c r="E12" s="21"/>
    </row>
    <row r="13" spans="1:5" x14ac:dyDescent="0.25">
      <c r="A13" s="60">
        <v>10</v>
      </c>
      <c r="B13" s="66" t="s">
        <v>767</v>
      </c>
      <c r="C13" s="16"/>
      <c r="D13" s="21"/>
      <c r="E13" s="21"/>
    </row>
    <row r="14" spans="1:5" x14ac:dyDescent="0.25">
      <c r="A14" s="60">
        <v>11</v>
      </c>
      <c r="B14" s="66" t="s">
        <v>655</v>
      </c>
      <c r="C14" s="16"/>
      <c r="D14" s="21"/>
      <c r="E14" s="21"/>
    </row>
    <row r="15" spans="1:5" x14ac:dyDescent="0.25">
      <c r="A15" s="60">
        <v>12</v>
      </c>
      <c r="B15" s="66" t="s">
        <v>656</v>
      </c>
      <c r="C15" s="16"/>
      <c r="D15" s="21"/>
      <c r="E15" s="21"/>
    </row>
    <row r="16" spans="1:5" x14ac:dyDescent="0.25">
      <c r="A16" s="60">
        <v>13</v>
      </c>
      <c r="B16" s="66" t="s">
        <v>657</v>
      </c>
      <c r="C16" s="16"/>
      <c r="D16" s="21"/>
      <c r="E16" s="21"/>
    </row>
    <row r="17" spans="1:5" x14ac:dyDescent="0.25">
      <c r="A17" s="60">
        <v>14</v>
      </c>
      <c r="B17" s="66" t="s">
        <v>658</v>
      </c>
      <c r="C17" s="16"/>
      <c r="D17" s="21"/>
      <c r="E17" s="21"/>
    </row>
    <row r="18" spans="1:5" x14ac:dyDescent="0.25">
      <c r="A18" s="60">
        <v>15</v>
      </c>
      <c r="B18" s="66" t="s">
        <v>659</v>
      </c>
      <c r="C18" s="16"/>
      <c r="D18" s="21"/>
      <c r="E18" s="21"/>
    </row>
    <row r="19" spans="1:5" x14ac:dyDescent="0.25">
      <c r="A19" s="60">
        <v>16</v>
      </c>
      <c r="B19" s="63" t="s">
        <v>660</v>
      </c>
      <c r="C19" s="16"/>
      <c r="D19" s="21"/>
      <c r="E19" s="21"/>
    </row>
    <row r="20" spans="1:5" ht="56.25" x14ac:dyDescent="0.25">
      <c r="A20" s="60">
        <v>17</v>
      </c>
      <c r="B20" s="66" t="s">
        <v>749</v>
      </c>
      <c r="C20" s="16"/>
      <c r="D20" s="21"/>
      <c r="E20" s="21"/>
    </row>
    <row r="21" spans="1:5" x14ac:dyDescent="0.25">
      <c r="A21" s="60">
        <v>18</v>
      </c>
      <c r="B21" s="66" t="s">
        <v>662</v>
      </c>
      <c r="C21" s="16"/>
      <c r="D21" s="21"/>
      <c r="E21" s="21"/>
    </row>
    <row r="22" spans="1:5" x14ac:dyDescent="0.25">
      <c r="A22" s="60">
        <v>19</v>
      </c>
      <c r="B22" s="67" t="s">
        <v>750</v>
      </c>
      <c r="C22" s="16"/>
      <c r="D22" s="21"/>
      <c r="E22" s="21"/>
    </row>
    <row r="23" spans="1:5" x14ac:dyDescent="0.25">
      <c r="A23" s="60">
        <v>20</v>
      </c>
      <c r="B23" s="66" t="s">
        <v>664</v>
      </c>
      <c r="C23" s="16"/>
      <c r="D23" s="21"/>
      <c r="E23" s="21"/>
    </row>
    <row r="24" spans="1:5" ht="93.75" x14ac:dyDescent="0.25">
      <c r="A24" s="60">
        <v>21</v>
      </c>
      <c r="B24" s="66" t="s">
        <v>937</v>
      </c>
      <c r="C24" s="16"/>
      <c r="D24" s="21"/>
      <c r="E24" s="21"/>
    </row>
    <row r="25" spans="1:5" ht="112.5" x14ac:dyDescent="0.25">
      <c r="A25" s="60">
        <v>22</v>
      </c>
      <c r="B25" s="66" t="s">
        <v>665</v>
      </c>
      <c r="C25" s="16"/>
      <c r="D25" s="21"/>
      <c r="E25" s="21"/>
    </row>
    <row r="26" spans="1:5" ht="37.5" x14ac:dyDescent="0.25">
      <c r="A26" s="60">
        <v>23</v>
      </c>
      <c r="B26" s="66" t="s">
        <v>666</v>
      </c>
      <c r="C26" s="16"/>
      <c r="D26" s="21"/>
      <c r="E26" s="21"/>
    </row>
    <row r="27" spans="1:5" x14ac:dyDescent="0.25">
      <c r="A27" s="60">
        <v>24</v>
      </c>
      <c r="B27" s="66" t="s">
        <v>667</v>
      </c>
      <c r="C27" s="16"/>
      <c r="D27" s="21"/>
      <c r="E27" s="21"/>
    </row>
    <row r="28" spans="1:5" ht="75" x14ac:dyDescent="0.25">
      <c r="A28" s="60">
        <v>25</v>
      </c>
      <c r="B28" s="66" t="s">
        <v>938</v>
      </c>
      <c r="C28" s="16"/>
      <c r="D28" s="21"/>
      <c r="E28" s="21"/>
    </row>
    <row r="29" spans="1:5" x14ac:dyDescent="0.25">
      <c r="A29" s="60">
        <v>26</v>
      </c>
      <c r="B29" s="66" t="s">
        <v>668</v>
      </c>
      <c r="C29" s="16"/>
      <c r="D29" s="21"/>
      <c r="E29" s="21"/>
    </row>
    <row r="30" spans="1:5" x14ac:dyDescent="0.25">
      <c r="A30" s="60">
        <v>27</v>
      </c>
      <c r="B30" s="66" t="s">
        <v>669</v>
      </c>
      <c r="C30" s="16"/>
      <c r="D30" s="21"/>
      <c r="E30" s="21"/>
    </row>
    <row r="31" spans="1:5" x14ac:dyDescent="0.25">
      <c r="A31" s="60">
        <v>28</v>
      </c>
      <c r="B31" s="66" t="s">
        <v>670</v>
      </c>
      <c r="C31" s="16"/>
      <c r="D31" s="21"/>
      <c r="E31" s="21"/>
    </row>
    <row r="32" spans="1:5" x14ac:dyDescent="0.25">
      <c r="A32" s="60">
        <v>29</v>
      </c>
      <c r="B32" s="67" t="s">
        <v>671</v>
      </c>
      <c r="C32" s="16"/>
      <c r="D32" s="21"/>
      <c r="E32" s="21"/>
    </row>
    <row r="33" spans="1:5" ht="225" x14ac:dyDescent="0.25">
      <c r="A33" s="60">
        <v>30</v>
      </c>
      <c r="B33" s="66" t="s">
        <v>672</v>
      </c>
      <c r="C33" s="16"/>
      <c r="D33" s="21"/>
      <c r="E33" s="21"/>
    </row>
    <row r="34" spans="1:5" x14ac:dyDescent="0.25">
      <c r="A34" s="60">
        <v>31</v>
      </c>
      <c r="B34" s="66" t="s">
        <v>673</v>
      </c>
      <c r="C34" s="16"/>
      <c r="D34" s="21"/>
      <c r="E34" s="21"/>
    </row>
    <row r="35" spans="1:5" ht="112.5" x14ac:dyDescent="0.25">
      <c r="A35" s="60">
        <v>32</v>
      </c>
      <c r="B35" s="66" t="s">
        <v>674</v>
      </c>
      <c r="C35" s="16"/>
      <c r="D35" s="21"/>
      <c r="E35" s="21"/>
    </row>
    <row r="36" spans="1:5" x14ac:dyDescent="0.25">
      <c r="A36" s="60">
        <v>33</v>
      </c>
      <c r="B36" s="66" t="s">
        <v>675</v>
      </c>
      <c r="C36" s="16"/>
      <c r="D36" s="21"/>
      <c r="E36" s="21"/>
    </row>
    <row r="37" spans="1:5" x14ac:dyDescent="0.25">
      <c r="A37" s="60">
        <v>34</v>
      </c>
      <c r="B37" s="66" t="s">
        <v>676</v>
      </c>
      <c r="C37" s="16"/>
      <c r="D37" s="21"/>
      <c r="E37" s="21"/>
    </row>
    <row r="38" spans="1:5" ht="37.5" x14ac:dyDescent="0.25">
      <c r="A38" s="60">
        <v>35</v>
      </c>
      <c r="B38" s="66" t="s">
        <v>677</v>
      </c>
      <c r="C38" s="16"/>
      <c r="D38" s="21"/>
      <c r="E38" s="21"/>
    </row>
    <row r="39" spans="1:5" ht="37.5" x14ac:dyDescent="0.25">
      <c r="A39" s="60">
        <v>36</v>
      </c>
      <c r="B39" s="66" t="s">
        <v>678</v>
      </c>
      <c r="C39" s="16"/>
      <c r="D39" s="21"/>
      <c r="E39" s="21"/>
    </row>
    <row r="40" spans="1:5" x14ac:dyDescent="0.25">
      <c r="A40" s="60">
        <v>37</v>
      </c>
      <c r="B40" s="66" t="s">
        <v>679</v>
      </c>
      <c r="C40" s="16"/>
      <c r="D40" s="21"/>
      <c r="E40" s="21"/>
    </row>
    <row r="41" spans="1:5" ht="37.5" x14ac:dyDescent="0.25">
      <c r="A41" s="60">
        <v>38</v>
      </c>
      <c r="B41" s="66" t="s">
        <v>680</v>
      </c>
      <c r="C41" s="16"/>
      <c r="D41" s="21"/>
      <c r="E41" s="21"/>
    </row>
    <row r="42" spans="1:5" x14ac:dyDescent="0.25">
      <c r="A42" s="60">
        <v>39</v>
      </c>
      <c r="B42" s="66" t="s">
        <v>681</v>
      </c>
      <c r="C42" s="16"/>
      <c r="D42" s="21"/>
      <c r="E42" s="21"/>
    </row>
    <row r="43" spans="1:5" ht="37.5" x14ac:dyDescent="0.25">
      <c r="A43" s="60">
        <v>40</v>
      </c>
      <c r="B43" s="66" t="s">
        <v>682</v>
      </c>
      <c r="C43" s="16"/>
      <c r="D43" s="21"/>
      <c r="E43" s="21"/>
    </row>
    <row r="44" spans="1:5" ht="37.5" x14ac:dyDescent="0.25">
      <c r="A44" s="60">
        <v>41</v>
      </c>
      <c r="B44" s="66" t="s">
        <v>683</v>
      </c>
      <c r="C44" s="16"/>
      <c r="D44" s="21"/>
      <c r="E44" s="21"/>
    </row>
    <row r="45" spans="1:5" ht="37.5" x14ac:dyDescent="0.25">
      <c r="A45" s="60">
        <v>42</v>
      </c>
      <c r="B45" s="66" t="s">
        <v>684</v>
      </c>
      <c r="C45" s="16"/>
      <c r="D45" s="21"/>
      <c r="E45" s="21"/>
    </row>
    <row r="46" spans="1:5" ht="37.5" x14ac:dyDescent="0.25">
      <c r="A46" s="60">
        <v>43</v>
      </c>
      <c r="B46" s="66" t="s">
        <v>685</v>
      </c>
      <c r="C46" s="16"/>
      <c r="D46" s="21"/>
      <c r="E46" s="21"/>
    </row>
    <row r="47" spans="1:5" x14ac:dyDescent="0.25">
      <c r="A47" s="60">
        <v>44</v>
      </c>
      <c r="B47" s="66" t="s">
        <v>686</v>
      </c>
      <c r="C47" s="16"/>
      <c r="D47" s="21"/>
      <c r="E47" s="21"/>
    </row>
    <row r="48" spans="1:5" x14ac:dyDescent="0.25">
      <c r="A48" s="60">
        <v>45</v>
      </c>
      <c r="B48" s="66" t="s">
        <v>687</v>
      </c>
      <c r="C48" s="16"/>
      <c r="D48" s="21"/>
      <c r="E48" s="21"/>
    </row>
    <row r="49" spans="1:5" x14ac:dyDescent="0.25">
      <c r="A49" s="60">
        <v>46</v>
      </c>
      <c r="B49" s="66" t="s">
        <v>688</v>
      </c>
      <c r="C49" s="16"/>
      <c r="D49" s="21"/>
      <c r="E49" s="21"/>
    </row>
    <row r="50" spans="1:5" x14ac:dyDescent="0.25">
      <c r="A50" s="60">
        <v>47</v>
      </c>
      <c r="B50" s="66" t="s">
        <v>689</v>
      </c>
      <c r="C50" s="16"/>
      <c r="D50" s="21"/>
      <c r="E50" s="21"/>
    </row>
    <row r="51" spans="1:5" ht="56.25" x14ac:dyDescent="0.25">
      <c r="A51" s="60">
        <v>48</v>
      </c>
      <c r="B51" s="66" t="s">
        <v>939</v>
      </c>
      <c r="C51" s="16"/>
      <c r="D51" s="21"/>
      <c r="E51" s="21"/>
    </row>
    <row r="52" spans="1:5" x14ac:dyDescent="0.25">
      <c r="A52" s="60">
        <v>49</v>
      </c>
      <c r="B52" s="66" t="s">
        <v>690</v>
      </c>
      <c r="C52" s="16"/>
      <c r="D52" s="21"/>
      <c r="E52" s="21"/>
    </row>
    <row r="53" spans="1:5" ht="112.5" x14ac:dyDescent="0.25">
      <c r="A53" s="60">
        <v>50</v>
      </c>
      <c r="B53" s="66" t="s">
        <v>691</v>
      </c>
      <c r="C53" s="16"/>
      <c r="D53" s="21"/>
      <c r="E53" s="21"/>
    </row>
    <row r="54" spans="1:5" ht="37.5" x14ac:dyDescent="0.25">
      <c r="A54" s="60">
        <v>51</v>
      </c>
      <c r="B54" s="66" t="s">
        <v>692</v>
      </c>
      <c r="C54" s="16"/>
      <c r="D54" s="21"/>
      <c r="E54" s="21"/>
    </row>
    <row r="55" spans="1:5" x14ac:dyDescent="0.25">
      <c r="A55" s="60">
        <v>52</v>
      </c>
      <c r="B55" s="66" t="s">
        <v>693</v>
      </c>
      <c r="C55" s="16"/>
      <c r="D55" s="21"/>
      <c r="E55" s="21"/>
    </row>
    <row r="56" spans="1:5" x14ac:dyDescent="0.25">
      <c r="A56" s="60">
        <v>53</v>
      </c>
      <c r="B56" s="66" t="s">
        <v>694</v>
      </c>
      <c r="C56" s="16"/>
      <c r="D56" s="21"/>
      <c r="E56" s="21"/>
    </row>
    <row r="57" spans="1:5" x14ac:dyDescent="0.25">
      <c r="A57" s="60">
        <v>54</v>
      </c>
      <c r="B57" s="66" t="s">
        <v>695</v>
      </c>
      <c r="C57" s="16"/>
      <c r="D57" s="21"/>
      <c r="E57" s="21"/>
    </row>
    <row r="58" spans="1:5" x14ac:dyDescent="0.25">
      <c r="A58" s="60">
        <v>55</v>
      </c>
      <c r="B58" s="66" t="s">
        <v>696</v>
      </c>
      <c r="C58" s="16"/>
      <c r="D58" s="21"/>
      <c r="E58" s="21"/>
    </row>
    <row r="59" spans="1:5" x14ac:dyDescent="0.25">
      <c r="A59" s="60">
        <v>56</v>
      </c>
      <c r="B59" s="66" t="s">
        <v>697</v>
      </c>
      <c r="C59" s="16"/>
      <c r="D59" s="21"/>
      <c r="E59" s="21"/>
    </row>
    <row r="60" spans="1:5" x14ac:dyDescent="0.25">
      <c r="A60" s="60">
        <v>57</v>
      </c>
      <c r="B60" s="66" t="s">
        <v>698</v>
      </c>
      <c r="C60" s="16"/>
      <c r="D60" s="21"/>
      <c r="E60" s="21"/>
    </row>
    <row r="61" spans="1:5" x14ac:dyDescent="0.25">
      <c r="A61" s="60">
        <v>58</v>
      </c>
      <c r="B61" s="66" t="s">
        <v>699</v>
      </c>
      <c r="C61" s="16"/>
      <c r="D61" s="21"/>
      <c r="E61" s="21"/>
    </row>
    <row r="62" spans="1:5" x14ac:dyDescent="0.25">
      <c r="A62" s="60">
        <v>59</v>
      </c>
      <c r="B62" s="66" t="s">
        <v>940</v>
      </c>
      <c r="C62" s="16"/>
      <c r="D62" s="21"/>
      <c r="E62" s="21"/>
    </row>
    <row r="63" spans="1:5" x14ac:dyDescent="0.25">
      <c r="A63" s="60">
        <v>60</v>
      </c>
      <c r="B63" s="66" t="s">
        <v>941</v>
      </c>
      <c r="C63" s="16"/>
      <c r="D63" s="21"/>
      <c r="E63" s="21"/>
    </row>
    <row r="64" spans="1:5" x14ac:dyDescent="0.25">
      <c r="A64" s="60">
        <v>61</v>
      </c>
      <c r="B64" s="66" t="s">
        <v>700</v>
      </c>
      <c r="C64" s="16"/>
      <c r="D64" s="21"/>
      <c r="E64" s="21"/>
    </row>
    <row r="65" spans="1:5" x14ac:dyDescent="0.25">
      <c r="A65" s="60">
        <v>62</v>
      </c>
      <c r="B65" s="66" t="s">
        <v>701</v>
      </c>
      <c r="C65" s="16"/>
      <c r="D65" s="21"/>
      <c r="E65" s="21"/>
    </row>
    <row r="66" spans="1:5" x14ac:dyDescent="0.25">
      <c r="A66" s="60">
        <v>63</v>
      </c>
      <c r="B66" s="66" t="s">
        <v>702</v>
      </c>
      <c r="C66" s="16"/>
      <c r="D66" s="21"/>
      <c r="E66" s="21"/>
    </row>
    <row r="67" spans="1:5" x14ac:dyDescent="0.25">
      <c r="A67" s="60">
        <v>64</v>
      </c>
      <c r="B67" s="66" t="s">
        <v>942</v>
      </c>
      <c r="C67" s="16"/>
      <c r="D67" s="21"/>
      <c r="E67" s="21"/>
    </row>
    <row r="68" spans="1:5" x14ac:dyDescent="0.25">
      <c r="A68" s="60">
        <v>65</v>
      </c>
      <c r="B68" s="66" t="s">
        <v>703</v>
      </c>
      <c r="C68" s="16"/>
      <c r="D68" s="21"/>
      <c r="E68" s="21"/>
    </row>
    <row r="69" spans="1:5" x14ac:dyDescent="0.25">
      <c r="A69" s="60">
        <v>66</v>
      </c>
      <c r="B69" s="66" t="s">
        <v>704</v>
      </c>
      <c r="C69" s="16"/>
      <c r="D69" s="21"/>
      <c r="E69" s="21"/>
    </row>
    <row r="70" spans="1:5" x14ac:dyDescent="0.25">
      <c r="A70" s="60">
        <v>67</v>
      </c>
      <c r="B70" s="66" t="s">
        <v>705</v>
      </c>
      <c r="C70" s="16"/>
      <c r="D70" s="21"/>
      <c r="E70" s="21"/>
    </row>
    <row r="71" spans="1:5" x14ac:dyDescent="0.25">
      <c r="A71" s="60">
        <v>68</v>
      </c>
      <c r="B71" s="66" t="s">
        <v>706</v>
      </c>
      <c r="C71" s="16"/>
      <c r="D71" s="21"/>
      <c r="E71" s="21"/>
    </row>
    <row r="72" spans="1:5" x14ac:dyDescent="0.25">
      <c r="A72" s="60">
        <v>69</v>
      </c>
      <c r="B72" s="66" t="s">
        <v>707</v>
      </c>
      <c r="C72" s="16"/>
      <c r="D72" s="21"/>
      <c r="E72" s="21"/>
    </row>
    <row r="73" spans="1:5" x14ac:dyDescent="0.25">
      <c r="A73" s="60">
        <v>70</v>
      </c>
      <c r="B73" s="66" t="s">
        <v>708</v>
      </c>
      <c r="C73" s="16"/>
      <c r="D73" s="21"/>
      <c r="E73" s="21"/>
    </row>
    <row r="74" spans="1:5" x14ac:dyDescent="0.25">
      <c r="A74" s="60">
        <v>71</v>
      </c>
      <c r="B74" s="66" t="s">
        <v>709</v>
      </c>
      <c r="C74" s="16"/>
      <c r="D74" s="21"/>
      <c r="E74" s="21"/>
    </row>
    <row r="75" spans="1:5" x14ac:dyDescent="0.25">
      <c r="A75" s="60">
        <v>72</v>
      </c>
      <c r="B75" s="66" t="s">
        <v>710</v>
      </c>
      <c r="C75" s="16"/>
      <c r="D75" s="21"/>
      <c r="E75" s="21"/>
    </row>
    <row r="76" spans="1:5" x14ac:dyDescent="0.25">
      <c r="A76" s="60">
        <v>73</v>
      </c>
      <c r="B76" s="66" t="s">
        <v>711</v>
      </c>
      <c r="C76" s="16"/>
      <c r="D76" s="21"/>
      <c r="E76" s="21"/>
    </row>
    <row r="77" spans="1:5" x14ac:dyDescent="0.25">
      <c r="A77" s="60">
        <v>74</v>
      </c>
      <c r="B77" s="66" t="s">
        <v>712</v>
      </c>
      <c r="C77" s="16"/>
      <c r="D77" s="21"/>
      <c r="E77" s="21"/>
    </row>
    <row r="78" spans="1:5" ht="37.5" x14ac:dyDescent="0.25">
      <c r="A78" s="60">
        <v>75</v>
      </c>
      <c r="B78" s="37" t="s">
        <v>713</v>
      </c>
      <c r="C78" s="17"/>
      <c r="D78" s="21"/>
      <c r="E78" s="21"/>
    </row>
    <row r="79" spans="1:5" x14ac:dyDescent="0.25">
      <c r="A79" s="60">
        <v>76</v>
      </c>
      <c r="B79" s="39" t="s">
        <v>714</v>
      </c>
      <c r="C79" s="17"/>
      <c r="D79" s="21"/>
      <c r="E79" s="21"/>
    </row>
    <row r="80" spans="1:5" x14ac:dyDescent="0.25">
      <c r="A80" s="60">
        <v>77</v>
      </c>
      <c r="B80" s="39" t="s">
        <v>943</v>
      </c>
      <c r="C80" s="17"/>
      <c r="D80" s="21"/>
      <c r="E80" s="21"/>
    </row>
    <row r="81" spans="1:5" x14ac:dyDescent="0.25">
      <c r="A81" s="60">
        <v>78</v>
      </c>
      <c r="B81" s="39" t="s">
        <v>715</v>
      </c>
      <c r="C81" s="17"/>
      <c r="D81" s="21"/>
      <c r="E81" s="21"/>
    </row>
    <row r="82" spans="1:5" x14ac:dyDescent="0.25">
      <c r="A82" s="60">
        <v>79</v>
      </c>
      <c r="B82" s="39" t="s">
        <v>716</v>
      </c>
      <c r="C82" s="17"/>
      <c r="D82" s="21"/>
      <c r="E82" s="21"/>
    </row>
    <row r="83" spans="1:5" ht="356.25" x14ac:dyDescent="0.25">
      <c r="A83" s="60">
        <v>80</v>
      </c>
      <c r="B83" s="39" t="s">
        <v>717</v>
      </c>
      <c r="C83" s="17"/>
      <c r="D83" s="21"/>
      <c r="E83" s="21"/>
    </row>
    <row r="84" spans="1:5" ht="225" x14ac:dyDescent="0.25">
      <c r="A84" s="60">
        <v>81</v>
      </c>
      <c r="B84" s="39" t="s">
        <v>718</v>
      </c>
      <c r="C84" s="17"/>
      <c r="D84" s="21"/>
      <c r="E84" s="21"/>
    </row>
    <row r="85" spans="1:5" x14ac:dyDescent="0.25">
      <c r="A85" s="60">
        <v>82</v>
      </c>
      <c r="B85" s="39" t="s">
        <v>719</v>
      </c>
      <c r="C85" s="17"/>
      <c r="D85" s="21"/>
      <c r="E85" s="21"/>
    </row>
    <row r="86" spans="1:5" x14ac:dyDescent="0.25">
      <c r="A86" s="60">
        <v>83</v>
      </c>
      <c r="B86" s="39" t="s">
        <v>720</v>
      </c>
      <c r="C86" s="17"/>
      <c r="D86" s="21"/>
      <c r="E86" s="21"/>
    </row>
    <row r="87" spans="1:5" x14ac:dyDescent="0.25">
      <c r="A87" s="60">
        <v>84</v>
      </c>
      <c r="B87" s="39" t="s">
        <v>716</v>
      </c>
      <c r="C87" s="17"/>
      <c r="D87" s="21"/>
      <c r="E87" s="21"/>
    </row>
    <row r="88" spans="1:5" x14ac:dyDescent="0.25">
      <c r="A88" s="60">
        <v>85</v>
      </c>
      <c r="B88" s="39" t="s">
        <v>721</v>
      </c>
      <c r="C88" s="17"/>
      <c r="D88" s="21"/>
      <c r="E88" s="21"/>
    </row>
    <row r="89" spans="1:5" x14ac:dyDescent="0.25">
      <c r="A89" s="60">
        <v>86</v>
      </c>
      <c r="B89" s="39" t="s">
        <v>751</v>
      </c>
      <c r="C89" s="17"/>
      <c r="D89" s="21"/>
      <c r="E89" s="21"/>
    </row>
    <row r="90" spans="1:5" x14ac:dyDescent="0.25">
      <c r="A90" s="60">
        <v>87</v>
      </c>
      <c r="B90" s="39" t="s">
        <v>722</v>
      </c>
      <c r="C90" s="17"/>
      <c r="D90" s="21"/>
      <c r="E90" s="21"/>
    </row>
    <row r="91" spans="1:5" x14ac:dyDescent="0.25">
      <c r="A91" s="60">
        <v>88</v>
      </c>
      <c r="B91" s="39" t="s">
        <v>723</v>
      </c>
      <c r="C91" s="17"/>
      <c r="D91" s="21"/>
      <c r="E91" s="21"/>
    </row>
    <row r="92" spans="1:5" x14ac:dyDescent="0.25">
      <c r="A92" s="60">
        <v>89</v>
      </c>
      <c r="B92" s="39" t="s">
        <v>724</v>
      </c>
      <c r="C92" s="17"/>
      <c r="D92" s="21"/>
      <c r="E92" s="21"/>
    </row>
    <row r="93" spans="1:5" x14ac:dyDescent="0.25">
      <c r="A93" s="60">
        <v>90</v>
      </c>
      <c r="B93" s="39" t="s">
        <v>725</v>
      </c>
      <c r="C93" s="17"/>
      <c r="D93" s="21"/>
      <c r="E93" s="21"/>
    </row>
    <row r="94" spans="1:5" x14ac:dyDescent="0.25">
      <c r="A94" s="60">
        <v>91</v>
      </c>
      <c r="B94" s="39" t="s">
        <v>726</v>
      </c>
      <c r="C94" s="17"/>
      <c r="D94" s="21"/>
      <c r="E94" s="21"/>
    </row>
    <row r="95" spans="1:5" x14ac:dyDescent="0.25">
      <c r="A95" s="60">
        <v>92</v>
      </c>
      <c r="B95" s="39" t="s">
        <v>727</v>
      </c>
      <c r="C95" s="17"/>
      <c r="D95" s="21"/>
      <c r="E95" s="21"/>
    </row>
    <row r="96" spans="1:5" x14ac:dyDescent="0.25">
      <c r="A96" s="60">
        <v>93</v>
      </c>
      <c r="B96" s="39" t="s">
        <v>728</v>
      </c>
      <c r="C96" s="17"/>
      <c r="D96" s="21"/>
      <c r="E96" s="21"/>
    </row>
    <row r="97" spans="1:5" x14ac:dyDescent="0.25">
      <c r="A97" s="60">
        <v>94</v>
      </c>
      <c r="B97" s="39" t="s">
        <v>729</v>
      </c>
      <c r="C97" s="17"/>
      <c r="D97" s="21"/>
      <c r="E97" s="21"/>
    </row>
    <row r="98" spans="1:5" x14ac:dyDescent="0.25">
      <c r="A98" s="60">
        <v>95</v>
      </c>
      <c r="B98" s="39" t="s">
        <v>730</v>
      </c>
      <c r="C98" s="17"/>
      <c r="D98" s="21"/>
      <c r="E98" s="21"/>
    </row>
    <row r="99" spans="1:5" x14ac:dyDescent="0.25">
      <c r="A99" s="60">
        <v>96</v>
      </c>
      <c r="B99" s="63" t="s">
        <v>62</v>
      </c>
      <c r="C99" s="17"/>
      <c r="D99" s="21"/>
      <c r="E99" s="21"/>
    </row>
    <row r="100" spans="1:5" x14ac:dyDescent="0.25">
      <c r="A100" s="40">
        <v>97</v>
      </c>
      <c r="B100" s="39" t="s">
        <v>64</v>
      </c>
      <c r="C100" s="17"/>
      <c r="D100" s="21"/>
      <c r="E100" s="21"/>
    </row>
    <row r="101" spans="1:5" x14ac:dyDescent="0.25">
      <c r="A101" s="60">
        <v>98</v>
      </c>
      <c r="B101" s="39" t="s">
        <v>731</v>
      </c>
      <c r="C101" s="17"/>
      <c r="D101" s="21"/>
      <c r="E101" s="21"/>
    </row>
    <row r="102" spans="1:5" x14ac:dyDescent="0.25">
      <c r="A102" s="60">
        <v>99</v>
      </c>
      <c r="B102" s="39" t="s">
        <v>732</v>
      </c>
      <c r="C102" s="17"/>
      <c r="D102" s="21"/>
      <c r="E102" s="21"/>
    </row>
    <row r="103" spans="1:5" ht="131.25" x14ac:dyDescent="0.25">
      <c r="A103" s="60">
        <v>100</v>
      </c>
      <c r="B103" s="39" t="s">
        <v>733</v>
      </c>
      <c r="C103" s="17"/>
      <c r="D103" s="21"/>
      <c r="E103" s="21"/>
    </row>
    <row r="104" spans="1:5" ht="112.5" x14ac:dyDescent="0.25">
      <c r="A104" s="68">
        <v>101</v>
      </c>
      <c r="B104" s="39" t="s">
        <v>734</v>
      </c>
      <c r="C104" s="17"/>
      <c r="D104" s="21"/>
      <c r="E104" s="21"/>
    </row>
    <row r="105" spans="1:5" ht="37.5" x14ac:dyDescent="0.25">
      <c r="A105" s="68">
        <v>102</v>
      </c>
      <c r="B105" s="39" t="s">
        <v>735</v>
      </c>
      <c r="C105" s="17"/>
      <c r="D105" s="21"/>
      <c r="E105" s="21"/>
    </row>
    <row r="106" spans="1:5" x14ac:dyDescent="0.25">
      <c r="A106" s="68">
        <v>103</v>
      </c>
      <c r="B106" s="39" t="s">
        <v>736</v>
      </c>
      <c r="C106" s="17"/>
      <c r="D106" s="21"/>
      <c r="E106" s="21"/>
    </row>
    <row r="107" spans="1:5" ht="37.5" x14ac:dyDescent="0.25">
      <c r="A107" s="68">
        <v>104</v>
      </c>
      <c r="B107" s="39" t="s">
        <v>737</v>
      </c>
      <c r="C107" s="17"/>
      <c r="D107" s="21"/>
      <c r="E107" s="21"/>
    </row>
    <row r="108" spans="1:5" ht="56.25" x14ac:dyDescent="0.25">
      <c r="A108" s="68">
        <v>105</v>
      </c>
      <c r="B108" s="39" t="s">
        <v>738</v>
      </c>
      <c r="C108" s="17"/>
      <c r="D108" s="21"/>
      <c r="E108" s="21"/>
    </row>
    <row r="109" spans="1:5" ht="37.5" x14ac:dyDescent="0.25">
      <c r="A109" s="68">
        <v>106</v>
      </c>
      <c r="B109" s="39" t="s">
        <v>739</v>
      </c>
      <c r="C109" s="17"/>
      <c r="D109" s="21"/>
      <c r="E109" s="21"/>
    </row>
    <row r="110" spans="1:5" ht="37.5" x14ac:dyDescent="0.25">
      <c r="A110" s="68">
        <v>107</v>
      </c>
      <c r="B110" s="39" t="s">
        <v>740</v>
      </c>
      <c r="C110" s="17"/>
      <c r="D110" s="21"/>
      <c r="E110" s="21"/>
    </row>
    <row r="111" spans="1:5" ht="112.5" x14ac:dyDescent="0.25">
      <c r="A111" s="68">
        <v>108</v>
      </c>
      <c r="B111" s="39" t="s">
        <v>741</v>
      </c>
      <c r="C111" s="17"/>
      <c r="D111" s="21"/>
      <c r="E111" s="21"/>
    </row>
    <row r="112" spans="1:5" ht="93.75" x14ac:dyDescent="0.25">
      <c r="A112" s="68">
        <v>109</v>
      </c>
      <c r="B112" s="39" t="s">
        <v>742</v>
      </c>
      <c r="C112" s="17"/>
      <c r="D112" s="21"/>
      <c r="E112" s="21"/>
    </row>
    <row r="113" spans="1:5" ht="37.5" x14ac:dyDescent="0.25">
      <c r="A113" s="68">
        <v>110</v>
      </c>
      <c r="B113" s="39" t="s">
        <v>743</v>
      </c>
      <c r="C113" s="17"/>
      <c r="D113" s="21"/>
      <c r="E113" s="21"/>
    </row>
    <row r="114" spans="1:5" ht="131.25" x14ac:dyDescent="0.25">
      <c r="A114" s="68">
        <v>111</v>
      </c>
      <c r="B114" s="39" t="s">
        <v>744</v>
      </c>
      <c r="C114" s="17"/>
      <c r="D114" s="21"/>
      <c r="E114" s="21"/>
    </row>
    <row r="115" spans="1:5" ht="56.25" x14ac:dyDescent="0.25">
      <c r="A115" s="68">
        <v>112</v>
      </c>
      <c r="B115" s="39" t="s">
        <v>745</v>
      </c>
      <c r="C115" s="18"/>
      <c r="D115" s="21"/>
      <c r="E115" s="21"/>
    </row>
    <row r="116" spans="1:5" x14ac:dyDescent="0.25">
      <c r="A116" s="68">
        <v>113</v>
      </c>
      <c r="B116" s="39" t="s">
        <v>746</v>
      </c>
      <c r="C116" s="18"/>
      <c r="D116" s="21"/>
      <c r="E116" s="21"/>
    </row>
    <row r="117" spans="1:5" x14ac:dyDescent="0.25">
      <c r="A117" s="68">
        <v>114</v>
      </c>
      <c r="B117" s="39" t="s">
        <v>747</v>
      </c>
      <c r="C117" s="18"/>
      <c r="D117" s="21"/>
      <c r="E117" s="21"/>
    </row>
    <row r="118" spans="1:5" ht="37.5" x14ac:dyDescent="0.25">
      <c r="A118" s="68">
        <v>115</v>
      </c>
      <c r="B118" s="39" t="s">
        <v>748</v>
      </c>
      <c r="C118" s="18"/>
      <c r="D118" s="21"/>
      <c r="E118" s="21"/>
    </row>
  </sheetData>
  <sheetProtection password="9413" sheet="1" objects="1" scenarios="1" formatCells="0" formatColumns="0" formatRows="0"/>
  <mergeCells count="2">
    <mergeCell ref="A1:E1"/>
    <mergeCell ref="A2:E2"/>
  </mergeCells>
  <pageMargins left="0.7" right="0.7" top="0.75" bottom="0.75" header="0.3" footer="0.3"/>
  <pageSetup scale="3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3"/>
  <sheetViews>
    <sheetView view="pageBreakPreview" zoomScale="60" zoomScaleNormal="70" workbookViewId="0">
      <selection activeCell="B16" sqref="B16"/>
    </sheetView>
  </sheetViews>
  <sheetFormatPr defaultColWidth="9.140625" defaultRowHeight="18.75" x14ac:dyDescent="0.3"/>
  <cols>
    <col min="1" max="1" width="8.85546875" style="1" bestFit="1" customWidth="1"/>
    <col min="2" max="2" width="255.7109375" style="1" bestFit="1" customWidth="1"/>
    <col min="3" max="3" width="11.42578125" style="1" bestFit="1" customWidth="1"/>
    <col min="4" max="4" width="25.5703125" style="1" bestFit="1" customWidth="1"/>
    <col min="5" max="5" width="20.28515625" style="1" bestFit="1" customWidth="1"/>
    <col min="6" max="16384" width="9.140625" style="1"/>
  </cols>
  <sheetData>
    <row r="1" spans="1:5" x14ac:dyDescent="0.3">
      <c r="A1" s="79" t="s">
        <v>771</v>
      </c>
      <c r="B1" s="79"/>
      <c r="C1" s="79"/>
      <c r="D1" s="79"/>
      <c r="E1" s="79"/>
    </row>
    <row r="2" spans="1:5" x14ac:dyDescent="0.3">
      <c r="A2" s="79" t="s">
        <v>931</v>
      </c>
      <c r="B2" s="79"/>
      <c r="C2" s="79"/>
      <c r="D2" s="79"/>
      <c r="E2" s="79"/>
    </row>
    <row r="3" spans="1:5" ht="37.5" x14ac:dyDescent="0.3">
      <c r="A3" s="2" t="s">
        <v>566</v>
      </c>
      <c r="B3" s="2" t="s">
        <v>1</v>
      </c>
      <c r="C3" s="3" t="s">
        <v>768</v>
      </c>
      <c r="D3" s="3" t="s">
        <v>769</v>
      </c>
      <c r="E3" s="3" t="s">
        <v>770</v>
      </c>
    </row>
    <row r="4" spans="1:5" x14ac:dyDescent="0.3">
      <c r="A4" s="31" t="s">
        <v>930</v>
      </c>
      <c r="B4" s="81" t="s">
        <v>929</v>
      </c>
      <c r="C4" s="81"/>
      <c r="D4" s="81"/>
      <c r="E4" s="81"/>
    </row>
    <row r="5" spans="1:5" x14ac:dyDescent="0.3">
      <c r="A5" s="4">
        <v>1</v>
      </c>
      <c r="B5" s="30" t="s">
        <v>928</v>
      </c>
      <c r="C5" s="29"/>
      <c r="D5" s="29"/>
      <c r="E5" s="14"/>
    </row>
    <row r="6" spans="1:5" x14ac:dyDescent="0.3">
      <c r="A6" s="4">
        <v>2</v>
      </c>
      <c r="B6" s="30" t="s">
        <v>927</v>
      </c>
      <c r="C6" s="29"/>
      <c r="D6" s="29"/>
      <c r="E6" s="14"/>
    </row>
    <row r="7" spans="1:5" ht="37.5" x14ac:dyDescent="0.3">
      <c r="A7" s="6">
        <v>3</v>
      </c>
      <c r="B7" s="30" t="s">
        <v>926</v>
      </c>
      <c r="C7" s="74"/>
      <c r="D7" s="29"/>
      <c r="E7" s="14"/>
    </row>
    <row r="8" spans="1:5" x14ac:dyDescent="0.3">
      <c r="A8" s="4">
        <v>4</v>
      </c>
      <c r="B8" s="30" t="s">
        <v>925</v>
      </c>
      <c r="C8" s="29"/>
      <c r="D8" s="29"/>
      <c r="E8" s="14"/>
    </row>
    <row r="9" spans="1:5" ht="75" x14ac:dyDescent="0.3">
      <c r="A9" s="4">
        <v>5</v>
      </c>
      <c r="B9" s="30" t="s">
        <v>924</v>
      </c>
      <c r="C9" s="29"/>
      <c r="D9" s="29"/>
      <c r="E9" s="14"/>
    </row>
    <row r="10" spans="1:5" x14ac:dyDescent="0.3">
      <c r="A10" s="4">
        <v>6</v>
      </c>
      <c r="B10" s="30" t="s">
        <v>923</v>
      </c>
      <c r="C10" s="29"/>
      <c r="D10" s="29"/>
      <c r="E10" s="14"/>
    </row>
    <row r="11" spans="1:5" x14ac:dyDescent="0.3">
      <c r="A11" s="6">
        <v>7</v>
      </c>
      <c r="B11" s="30" t="s">
        <v>922</v>
      </c>
      <c r="C11" s="74"/>
      <c r="D11" s="29"/>
      <c r="E11" s="14"/>
    </row>
    <row r="12" spans="1:5" x14ac:dyDescent="0.3">
      <c r="A12" s="4">
        <v>8</v>
      </c>
      <c r="B12" s="30" t="s">
        <v>921</v>
      </c>
      <c r="C12" s="74"/>
      <c r="D12" s="29"/>
      <c r="E12" s="14"/>
    </row>
    <row r="13" spans="1:5" x14ac:dyDescent="0.3">
      <c r="A13" s="4">
        <v>9</v>
      </c>
      <c r="B13" s="30" t="s">
        <v>920</v>
      </c>
      <c r="C13" s="80"/>
      <c r="D13" s="80"/>
      <c r="E13" s="14"/>
    </row>
    <row r="14" spans="1:5" x14ac:dyDescent="0.3">
      <c r="A14" s="4">
        <v>10</v>
      </c>
      <c r="B14" s="30" t="s">
        <v>919</v>
      </c>
      <c r="C14" s="80"/>
      <c r="D14" s="80"/>
      <c r="E14" s="14"/>
    </row>
    <row r="15" spans="1:5" x14ac:dyDescent="0.3">
      <c r="A15" s="6">
        <v>11</v>
      </c>
      <c r="B15" s="30" t="s">
        <v>918</v>
      </c>
      <c r="C15" s="29"/>
      <c r="D15" s="29"/>
      <c r="E15" s="14"/>
    </row>
    <row r="16" spans="1:5" x14ac:dyDescent="0.3">
      <c r="A16" s="4">
        <v>12</v>
      </c>
      <c r="B16" s="5" t="s">
        <v>970</v>
      </c>
      <c r="C16" s="29"/>
      <c r="D16" s="29"/>
      <c r="E16" s="14"/>
    </row>
    <row r="17" spans="1:5" x14ac:dyDescent="0.3">
      <c r="A17" s="4">
        <v>13</v>
      </c>
      <c r="B17" s="30" t="s">
        <v>917</v>
      </c>
      <c r="C17" s="29"/>
      <c r="D17" s="29"/>
      <c r="E17" s="14"/>
    </row>
    <row r="18" spans="1:5" x14ac:dyDescent="0.3">
      <c r="A18" s="4">
        <v>14</v>
      </c>
      <c r="B18" s="30" t="s">
        <v>916</v>
      </c>
      <c r="C18" s="29"/>
      <c r="D18" s="29"/>
      <c r="E18" s="14"/>
    </row>
    <row r="19" spans="1:5" x14ac:dyDescent="0.3">
      <c r="A19" s="6">
        <v>15</v>
      </c>
      <c r="B19" s="30" t="s">
        <v>915</v>
      </c>
      <c r="C19" s="29"/>
      <c r="D19" s="29"/>
      <c r="E19" s="14"/>
    </row>
    <row r="20" spans="1:5" x14ac:dyDescent="0.3">
      <c r="A20" s="4">
        <v>16</v>
      </c>
      <c r="B20" s="30" t="s">
        <v>914</v>
      </c>
      <c r="C20" s="29"/>
      <c r="D20" s="29"/>
      <c r="E20" s="14"/>
    </row>
    <row r="21" spans="1:5" x14ac:dyDescent="0.3">
      <c r="A21" s="32" t="s">
        <v>913</v>
      </c>
      <c r="B21" s="82" t="s">
        <v>912</v>
      </c>
      <c r="C21" s="82"/>
      <c r="D21" s="82"/>
      <c r="E21" s="82"/>
    </row>
    <row r="22" spans="1:5" x14ac:dyDescent="0.3">
      <c r="A22" s="6">
        <v>1</v>
      </c>
      <c r="B22" s="7" t="s">
        <v>911</v>
      </c>
      <c r="C22" s="29"/>
      <c r="D22" s="29"/>
      <c r="E22" s="14"/>
    </row>
    <row r="23" spans="1:5" x14ac:dyDescent="0.3">
      <c r="A23" s="6">
        <v>2</v>
      </c>
      <c r="B23" s="7" t="s">
        <v>910</v>
      </c>
      <c r="C23" s="29"/>
      <c r="D23" s="29"/>
      <c r="E23" s="14"/>
    </row>
    <row r="24" spans="1:5" ht="131.25" x14ac:dyDescent="0.3">
      <c r="A24" s="6">
        <v>3</v>
      </c>
      <c r="B24" s="8" t="s">
        <v>909</v>
      </c>
      <c r="C24" s="29"/>
      <c r="D24" s="29"/>
      <c r="E24" s="14"/>
    </row>
    <row r="25" spans="1:5" x14ac:dyDescent="0.3">
      <c r="A25" s="6">
        <v>4</v>
      </c>
      <c r="B25" s="7" t="s">
        <v>935</v>
      </c>
      <c r="C25" s="74"/>
      <c r="D25" s="29"/>
      <c r="E25" s="14"/>
    </row>
    <row r="26" spans="1:5" x14ac:dyDescent="0.3">
      <c r="A26" s="6">
        <v>5</v>
      </c>
      <c r="B26" s="7" t="s">
        <v>934</v>
      </c>
      <c r="C26" s="74"/>
      <c r="D26" s="29"/>
      <c r="E26" s="14"/>
    </row>
    <row r="27" spans="1:5" x14ac:dyDescent="0.3">
      <c r="A27" s="6">
        <v>6</v>
      </c>
      <c r="B27" s="9" t="s">
        <v>908</v>
      </c>
      <c r="C27" s="29"/>
      <c r="D27" s="29"/>
      <c r="E27" s="14"/>
    </row>
    <row r="28" spans="1:5" x14ac:dyDescent="0.3">
      <c r="A28" s="6">
        <v>7</v>
      </c>
      <c r="B28" s="30" t="s">
        <v>907</v>
      </c>
      <c r="C28" s="29"/>
      <c r="D28" s="29"/>
      <c r="E28" s="14"/>
    </row>
    <row r="29" spans="1:5" x14ac:dyDescent="0.3">
      <c r="A29" s="32" t="s">
        <v>906</v>
      </c>
      <c r="B29" s="82" t="s">
        <v>905</v>
      </c>
      <c r="C29" s="82"/>
      <c r="D29" s="82"/>
      <c r="E29" s="82"/>
    </row>
    <row r="30" spans="1:5" x14ac:dyDescent="0.3">
      <c r="A30" s="4">
        <v>1</v>
      </c>
      <c r="B30" s="30" t="s">
        <v>904</v>
      </c>
      <c r="C30" s="29"/>
      <c r="D30" s="29"/>
      <c r="E30" s="14"/>
    </row>
    <row r="31" spans="1:5" x14ac:dyDescent="0.3">
      <c r="A31" s="4">
        <v>2</v>
      </c>
      <c r="B31" s="30" t="s">
        <v>903</v>
      </c>
      <c r="C31" s="29"/>
      <c r="D31" s="29"/>
      <c r="E31" s="14"/>
    </row>
    <row r="32" spans="1:5" x14ac:dyDescent="0.3">
      <c r="A32" s="4">
        <v>3</v>
      </c>
      <c r="B32" s="30" t="s">
        <v>902</v>
      </c>
      <c r="C32" s="29"/>
      <c r="D32" s="29"/>
      <c r="E32" s="14"/>
    </row>
    <row r="33" spans="1:5" x14ac:dyDescent="0.3">
      <c r="A33" s="4">
        <v>4</v>
      </c>
      <c r="B33" s="30" t="s">
        <v>901</v>
      </c>
      <c r="C33" s="29"/>
      <c r="D33" s="29"/>
      <c r="E33" s="14"/>
    </row>
    <row r="34" spans="1:5" x14ac:dyDescent="0.3">
      <c r="A34" s="4">
        <v>5</v>
      </c>
      <c r="B34" s="30" t="s">
        <v>900</v>
      </c>
      <c r="C34" s="29"/>
      <c r="D34" s="29"/>
      <c r="E34" s="14"/>
    </row>
    <row r="35" spans="1:5" x14ac:dyDescent="0.3">
      <c r="A35" s="4">
        <v>6</v>
      </c>
      <c r="B35" s="30" t="s">
        <v>899</v>
      </c>
      <c r="C35" s="29"/>
      <c r="D35" s="29"/>
      <c r="E35" s="14"/>
    </row>
    <row r="36" spans="1:5" x14ac:dyDescent="0.3">
      <c r="A36" s="4">
        <v>7</v>
      </c>
      <c r="B36" s="30" t="s">
        <v>898</v>
      </c>
      <c r="C36" s="29"/>
      <c r="D36" s="29"/>
      <c r="E36" s="14"/>
    </row>
    <row r="37" spans="1:5" x14ac:dyDescent="0.3">
      <c r="A37" s="4">
        <v>8</v>
      </c>
      <c r="B37" s="30" t="s">
        <v>897</v>
      </c>
      <c r="C37" s="29"/>
      <c r="D37" s="29"/>
      <c r="E37" s="14"/>
    </row>
    <row r="38" spans="1:5" x14ac:dyDescent="0.3">
      <c r="A38" s="4">
        <v>9</v>
      </c>
      <c r="B38" s="30" t="s">
        <v>896</v>
      </c>
      <c r="C38" s="29"/>
      <c r="D38" s="29"/>
      <c r="E38" s="14"/>
    </row>
    <row r="39" spans="1:5" x14ac:dyDescent="0.3">
      <c r="A39" s="4">
        <v>10</v>
      </c>
      <c r="B39" s="30" t="s">
        <v>895</v>
      </c>
      <c r="C39" s="29"/>
      <c r="D39" s="29"/>
      <c r="E39" s="14"/>
    </row>
    <row r="40" spans="1:5" x14ac:dyDescent="0.3">
      <c r="A40" s="4">
        <v>11</v>
      </c>
      <c r="B40" s="30" t="s">
        <v>894</v>
      </c>
      <c r="C40" s="29"/>
      <c r="D40" s="29"/>
      <c r="E40" s="14"/>
    </row>
    <row r="41" spans="1:5" ht="37.5" x14ac:dyDescent="0.3">
      <c r="A41" s="4">
        <v>12</v>
      </c>
      <c r="B41" s="30" t="s">
        <v>893</v>
      </c>
      <c r="C41" s="29"/>
      <c r="D41" s="29"/>
      <c r="E41" s="14"/>
    </row>
    <row r="42" spans="1:5" ht="37.5" x14ac:dyDescent="0.3">
      <c r="A42" s="4">
        <v>13</v>
      </c>
      <c r="B42" s="30" t="s">
        <v>892</v>
      </c>
      <c r="C42" s="29"/>
      <c r="D42" s="29"/>
      <c r="E42" s="14"/>
    </row>
    <row r="43" spans="1:5" x14ac:dyDescent="0.3">
      <c r="A43" s="4">
        <v>14</v>
      </c>
      <c r="B43" s="30" t="s">
        <v>891</v>
      </c>
      <c r="C43" s="29"/>
      <c r="D43" s="29"/>
      <c r="E43" s="14"/>
    </row>
    <row r="44" spans="1:5" x14ac:dyDescent="0.3">
      <c r="A44" s="4">
        <v>15</v>
      </c>
      <c r="B44" s="30" t="s">
        <v>890</v>
      </c>
      <c r="C44" s="29"/>
      <c r="D44" s="29"/>
      <c r="E44" s="14"/>
    </row>
    <row r="45" spans="1:5" x14ac:dyDescent="0.3">
      <c r="A45" s="4">
        <v>16</v>
      </c>
      <c r="B45" s="30" t="s">
        <v>889</v>
      </c>
      <c r="C45" s="29"/>
      <c r="D45" s="29"/>
      <c r="E45" s="14"/>
    </row>
    <row r="46" spans="1:5" ht="37.5" x14ac:dyDescent="0.3">
      <c r="A46" s="4">
        <v>17</v>
      </c>
      <c r="B46" s="30" t="s">
        <v>966</v>
      </c>
      <c r="C46" s="29"/>
      <c r="D46" s="29"/>
      <c r="E46" s="14"/>
    </row>
    <row r="47" spans="1:5" x14ac:dyDescent="0.3">
      <c r="A47" s="4">
        <v>18</v>
      </c>
      <c r="B47" s="30" t="s">
        <v>888</v>
      </c>
      <c r="C47" s="29"/>
      <c r="D47" s="29"/>
      <c r="E47" s="14"/>
    </row>
    <row r="48" spans="1:5" ht="37.5" x14ac:dyDescent="0.3">
      <c r="A48" s="4">
        <v>19</v>
      </c>
      <c r="B48" s="30" t="s">
        <v>967</v>
      </c>
      <c r="C48" s="29"/>
      <c r="D48" s="29"/>
      <c r="E48" s="14"/>
    </row>
    <row r="49" spans="1:5" x14ac:dyDescent="0.3">
      <c r="A49" s="4">
        <v>20</v>
      </c>
      <c r="B49" s="30" t="s">
        <v>887</v>
      </c>
      <c r="C49" s="29"/>
      <c r="D49" s="29"/>
      <c r="E49" s="14"/>
    </row>
    <row r="50" spans="1:5" x14ac:dyDescent="0.3">
      <c r="A50" s="4">
        <v>21</v>
      </c>
      <c r="B50" s="30" t="s">
        <v>886</v>
      </c>
      <c r="C50" s="29"/>
      <c r="D50" s="29"/>
      <c r="E50" s="14"/>
    </row>
    <row r="51" spans="1:5" x14ac:dyDescent="0.3">
      <c r="A51" s="4">
        <v>22</v>
      </c>
      <c r="B51" s="30" t="s">
        <v>885</v>
      </c>
      <c r="C51" s="29"/>
      <c r="D51" s="29"/>
      <c r="E51" s="14"/>
    </row>
    <row r="52" spans="1:5" ht="37.5" x14ac:dyDescent="0.3">
      <c r="A52" s="4">
        <v>23</v>
      </c>
      <c r="B52" s="30" t="s">
        <v>884</v>
      </c>
      <c r="C52" s="29"/>
      <c r="D52" s="29"/>
      <c r="E52" s="14"/>
    </row>
    <row r="53" spans="1:5" x14ac:dyDescent="0.3">
      <c r="A53" s="4">
        <v>24</v>
      </c>
      <c r="B53" s="30" t="s">
        <v>883</v>
      </c>
      <c r="C53" s="29"/>
      <c r="D53" s="29"/>
      <c r="E53" s="14"/>
    </row>
    <row r="54" spans="1:5" x14ac:dyDescent="0.3">
      <c r="A54" s="4">
        <v>25</v>
      </c>
      <c r="B54" s="30" t="s">
        <v>882</v>
      </c>
      <c r="C54" s="29"/>
      <c r="D54" s="29"/>
      <c r="E54" s="14"/>
    </row>
    <row r="55" spans="1:5" ht="37.5" x14ac:dyDescent="0.3">
      <c r="A55" s="4">
        <v>26</v>
      </c>
      <c r="B55" s="30" t="s">
        <v>881</v>
      </c>
      <c r="C55" s="29"/>
      <c r="D55" s="29"/>
      <c r="E55" s="14"/>
    </row>
    <row r="56" spans="1:5" ht="37.5" x14ac:dyDescent="0.3">
      <c r="A56" s="4">
        <v>27</v>
      </c>
      <c r="B56" s="30" t="s">
        <v>880</v>
      </c>
      <c r="C56" s="29"/>
      <c r="D56" s="29"/>
      <c r="E56" s="14"/>
    </row>
    <row r="57" spans="1:5" x14ac:dyDescent="0.3">
      <c r="A57" s="4">
        <v>28</v>
      </c>
      <c r="B57" s="30" t="s">
        <v>879</v>
      </c>
      <c r="C57" s="29"/>
      <c r="D57" s="29"/>
      <c r="E57" s="14"/>
    </row>
    <row r="58" spans="1:5" x14ac:dyDescent="0.3">
      <c r="A58" s="4">
        <v>29</v>
      </c>
      <c r="B58" s="30" t="s">
        <v>860</v>
      </c>
      <c r="C58" s="29"/>
      <c r="D58" s="29"/>
      <c r="E58" s="14"/>
    </row>
    <row r="59" spans="1:5" x14ac:dyDescent="0.3">
      <c r="A59" s="4">
        <v>30</v>
      </c>
      <c r="B59" s="30" t="s">
        <v>878</v>
      </c>
      <c r="C59" s="29"/>
      <c r="D59" s="29"/>
      <c r="E59" s="14"/>
    </row>
    <row r="60" spans="1:5" x14ac:dyDescent="0.3">
      <c r="A60" s="4">
        <v>31</v>
      </c>
      <c r="B60" s="30" t="s">
        <v>877</v>
      </c>
      <c r="C60" s="29"/>
      <c r="D60" s="29"/>
      <c r="E60" s="14"/>
    </row>
    <row r="61" spans="1:5" x14ac:dyDescent="0.3">
      <c r="A61" s="4">
        <v>32</v>
      </c>
      <c r="B61" s="30" t="s">
        <v>876</v>
      </c>
      <c r="C61" s="29"/>
      <c r="D61" s="29"/>
      <c r="E61" s="14"/>
    </row>
    <row r="62" spans="1:5" ht="37.5" x14ac:dyDescent="0.3">
      <c r="A62" s="4">
        <v>33</v>
      </c>
      <c r="B62" s="30" t="s">
        <v>875</v>
      </c>
      <c r="C62" s="29"/>
      <c r="D62" s="29"/>
      <c r="E62" s="14"/>
    </row>
    <row r="63" spans="1:5" x14ac:dyDescent="0.3">
      <c r="A63" s="4">
        <v>34</v>
      </c>
      <c r="B63" s="30" t="s">
        <v>874</v>
      </c>
      <c r="C63" s="29"/>
      <c r="D63" s="29"/>
      <c r="E63" s="14"/>
    </row>
    <row r="64" spans="1:5" x14ac:dyDescent="0.3">
      <c r="A64" s="4">
        <v>35</v>
      </c>
      <c r="B64" s="34" t="s">
        <v>751</v>
      </c>
      <c r="C64" s="29"/>
      <c r="D64" s="29"/>
      <c r="E64" s="14"/>
    </row>
    <row r="65" spans="1:5" x14ac:dyDescent="0.3">
      <c r="A65" s="4">
        <v>36</v>
      </c>
      <c r="B65" s="30" t="s">
        <v>873</v>
      </c>
      <c r="C65" s="29"/>
      <c r="D65" s="29"/>
      <c r="E65" s="14"/>
    </row>
    <row r="66" spans="1:5" x14ac:dyDescent="0.3">
      <c r="A66" s="4">
        <v>37</v>
      </c>
      <c r="B66" s="30" t="s">
        <v>872</v>
      </c>
      <c r="C66" s="29"/>
      <c r="D66" s="29"/>
      <c r="E66" s="14"/>
    </row>
    <row r="67" spans="1:5" x14ac:dyDescent="0.3">
      <c r="A67" s="4">
        <v>38</v>
      </c>
      <c r="B67" s="30" t="s">
        <v>871</v>
      </c>
      <c r="C67" s="29"/>
      <c r="D67" s="29"/>
      <c r="E67" s="14"/>
    </row>
    <row r="68" spans="1:5" x14ac:dyDescent="0.3">
      <c r="A68" s="4">
        <v>39</v>
      </c>
      <c r="B68" s="30" t="s">
        <v>870</v>
      </c>
      <c r="C68" s="29"/>
      <c r="D68" s="29"/>
      <c r="E68" s="14"/>
    </row>
    <row r="69" spans="1:5" x14ac:dyDescent="0.3">
      <c r="A69" s="4">
        <v>40</v>
      </c>
      <c r="B69" s="30" t="s">
        <v>869</v>
      </c>
      <c r="C69" s="29"/>
      <c r="D69" s="29"/>
      <c r="E69" s="14"/>
    </row>
    <row r="70" spans="1:5" x14ac:dyDescent="0.3">
      <c r="A70" s="4">
        <v>41</v>
      </c>
      <c r="B70" s="30" t="s">
        <v>868</v>
      </c>
      <c r="C70" s="29"/>
      <c r="D70" s="29"/>
      <c r="E70" s="14"/>
    </row>
    <row r="71" spans="1:5" x14ac:dyDescent="0.3">
      <c r="A71" s="4">
        <v>42</v>
      </c>
      <c r="B71" s="30" t="s">
        <v>867</v>
      </c>
      <c r="C71" s="29"/>
      <c r="D71" s="29"/>
      <c r="E71" s="14"/>
    </row>
    <row r="72" spans="1:5" x14ac:dyDescent="0.3">
      <c r="A72" s="4">
        <v>43</v>
      </c>
      <c r="B72" s="10" t="s">
        <v>866</v>
      </c>
      <c r="C72" s="14"/>
      <c r="D72" s="14"/>
      <c r="E72" s="14"/>
    </row>
    <row r="73" spans="1:5" x14ac:dyDescent="0.3">
      <c r="A73" s="4">
        <v>44</v>
      </c>
      <c r="B73" s="33" t="s">
        <v>751</v>
      </c>
      <c r="C73" s="14"/>
      <c r="D73" s="14"/>
      <c r="E73" s="14"/>
    </row>
    <row r="74" spans="1:5" x14ac:dyDescent="0.3">
      <c r="A74" s="4">
        <v>45</v>
      </c>
      <c r="B74" s="10" t="s">
        <v>865</v>
      </c>
      <c r="C74" s="14"/>
      <c r="D74" s="14"/>
      <c r="E74" s="14"/>
    </row>
    <row r="75" spans="1:5" x14ac:dyDescent="0.3">
      <c r="A75" s="4">
        <v>46</v>
      </c>
      <c r="B75" s="10" t="s">
        <v>864</v>
      </c>
      <c r="C75" s="14"/>
      <c r="D75" s="14"/>
      <c r="E75" s="14"/>
    </row>
    <row r="76" spans="1:5" x14ac:dyDescent="0.3">
      <c r="A76" s="4">
        <v>47</v>
      </c>
      <c r="B76" s="10" t="s">
        <v>863</v>
      </c>
      <c r="C76" s="14"/>
      <c r="D76" s="14"/>
      <c r="E76" s="14"/>
    </row>
    <row r="77" spans="1:5" x14ac:dyDescent="0.3">
      <c r="A77" s="4">
        <v>48</v>
      </c>
      <c r="B77" s="10" t="s">
        <v>862</v>
      </c>
      <c r="C77" s="14"/>
      <c r="D77" s="14"/>
      <c r="E77" s="14"/>
    </row>
    <row r="78" spans="1:5" x14ac:dyDescent="0.3">
      <c r="A78" s="4">
        <v>49</v>
      </c>
      <c r="B78" s="10" t="s">
        <v>861</v>
      </c>
      <c r="C78" s="14"/>
      <c r="D78" s="14"/>
      <c r="E78" s="14"/>
    </row>
    <row r="79" spans="1:5" x14ac:dyDescent="0.3">
      <c r="A79" s="4">
        <v>50</v>
      </c>
      <c r="B79" s="10" t="s">
        <v>860</v>
      </c>
      <c r="C79" s="14"/>
      <c r="D79" s="14"/>
      <c r="E79" s="14"/>
    </row>
    <row r="80" spans="1:5" x14ac:dyDescent="0.3">
      <c r="A80" s="4">
        <v>51</v>
      </c>
      <c r="B80" s="10" t="s">
        <v>859</v>
      </c>
      <c r="C80" s="14"/>
      <c r="D80" s="14"/>
      <c r="E80" s="14"/>
    </row>
    <row r="81" spans="1:5" x14ac:dyDescent="0.3">
      <c r="A81" s="4">
        <v>52</v>
      </c>
      <c r="B81" s="10" t="s">
        <v>858</v>
      </c>
      <c r="C81" s="14"/>
      <c r="D81" s="14"/>
      <c r="E81" s="14"/>
    </row>
    <row r="82" spans="1:5" x14ac:dyDescent="0.3">
      <c r="A82" s="4">
        <v>53</v>
      </c>
      <c r="B82" s="10" t="s">
        <v>857</v>
      </c>
      <c r="C82" s="14"/>
      <c r="D82" s="14"/>
      <c r="E82" s="14"/>
    </row>
    <row r="83" spans="1:5" x14ac:dyDescent="0.3">
      <c r="A83" s="32" t="s">
        <v>856</v>
      </c>
      <c r="B83" s="82" t="s">
        <v>855</v>
      </c>
      <c r="C83" s="82"/>
      <c r="D83" s="82"/>
      <c r="E83" s="82"/>
    </row>
    <row r="84" spans="1:5" x14ac:dyDescent="0.3">
      <c r="A84" s="4">
        <v>1</v>
      </c>
      <c r="B84" s="10" t="s">
        <v>854</v>
      </c>
      <c r="C84" s="29"/>
      <c r="D84" s="29"/>
      <c r="E84" s="14"/>
    </row>
    <row r="85" spans="1:5" x14ac:dyDescent="0.3">
      <c r="A85" s="4">
        <v>2</v>
      </c>
      <c r="B85" s="30" t="s">
        <v>853</v>
      </c>
      <c r="C85" s="29"/>
      <c r="D85" s="29"/>
      <c r="E85" s="14"/>
    </row>
    <row r="86" spans="1:5" x14ac:dyDescent="0.3">
      <c r="A86" s="4">
        <v>3</v>
      </c>
      <c r="B86" s="30" t="s">
        <v>852</v>
      </c>
      <c r="C86" s="29"/>
      <c r="D86" s="29"/>
      <c r="E86" s="14"/>
    </row>
    <row r="87" spans="1:5" x14ac:dyDescent="0.3">
      <c r="A87" s="4">
        <v>4</v>
      </c>
      <c r="B87" s="30" t="s">
        <v>851</v>
      </c>
      <c r="C87" s="29"/>
      <c r="D87" s="29"/>
      <c r="E87" s="14"/>
    </row>
    <row r="88" spans="1:5" x14ac:dyDescent="0.3">
      <c r="A88" s="4">
        <v>5</v>
      </c>
      <c r="B88" s="30" t="s">
        <v>850</v>
      </c>
      <c r="C88" s="29"/>
      <c r="D88" s="75"/>
      <c r="E88" s="14"/>
    </row>
    <row r="89" spans="1:5" x14ac:dyDescent="0.3">
      <c r="A89" s="4">
        <v>6</v>
      </c>
      <c r="B89" s="30" t="s">
        <v>849</v>
      </c>
      <c r="C89" s="29"/>
      <c r="D89" s="75"/>
      <c r="E89" s="14"/>
    </row>
    <row r="90" spans="1:5" x14ac:dyDescent="0.3">
      <c r="A90" s="4">
        <v>7</v>
      </c>
      <c r="B90" s="30" t="s">
        <v>848</v>
      </c>
      <c r="C90" s="29"/>
      <c r="D90" s="75"/>
      <c r="E90" s="14"/>
    </row>
    <row r="91" spans="1:5" x14ac:dyDescent="0.3">
      <c r="A91" s="4">
        <v>8</v>
      </c>
      <c r="B91" s="30" t="s">
        <v>847</v>
      </c>
      <c r="C91" s="29"/>
      <c r="D91" s="75"/>
      <c r="E91" s="14"/>
    </row>
    <row r="92" spans="1:5" x14ac:dyDescent="0.3">
      <c r="A92" s="4">
        <v>9</v>
      </c>
      <c r="B92" s="30" t="s">
        <v>846</v>
      </c>
      <c r="C92" s="29"/>
      <c r="D92" s="75"/>
      <c r="E92" s="14"/>
    </row>
    <row r="93" spans="1:5" x14ac:dyDescent="0.3">
      <c r="A93" s="4">
        <v>10</v>
      </c>
      <c r="B93" s="30" t="s">
        <v>845</v>
      </c>
      <c r="C93" s="29"/>
      <c r="D93" s="75"/>
      <c r="E93" s="14"/>
    </row>
    <row r="94" spans="1:5" x14ac:dyDescent="0.3">
      <c r="A94" s="4">
        <v>11</v>
      </c>
      <c r="B94" s="30" t="s">
        <v>844</v>
      </c>
      <c r="C94" s="29"/>
      <c r="D94" s="75"/>
      <c r="E94" s="14"/>
    </row>
    <row r="95" spans="1:5" x14ac:dyDescent="0.3">
      <c r="A95" s="4">
        <v>12</v>
      </c>
      <c r="B95" s="5" t="s">
        <v>843</v>
      </c>
      <c r="C95" s="29"/>
      <c r="D95" s="75"/>
      <c r="E95" s="14"/>
    </row>
    <row r="96" spans="1:5" x14ac:dyDescent="0.3">
      <c r="A96" s="4">
        <v>13</v>
      </c>
      <c r="B96" s="30" t="s">
        <v>842</v>
      </c>
      <c r="C96" s="29"/>
      <c r="D96" s="75"/>
      <c r="E96" s="14"/>
    </row>
    <row r="97" spans="1:5" x14ac:dyDescent="0.3">
      <c r="A97" s="4">
        <v>14</v>
      </c>
      <c r="B97" s="30" t="s">
        <v>841</v>
      </c>
      <c r="C97" s="29"/>
      <c r="D97" s="75"/>
      <c r="E97" s="14"/>
    </row>
    <row r="98" spans="1:5" x14ac:dyDescent="0.3">
      <c r="A98" s="4">
        <v>15</v>
      </c>
      <c r="B98" s="30" t="s">
        <v>840</v>
      </c>
      <c r="C98" s="29"/>
      <c r="D98" s="75"/>
      <c r="E98" s="14"/>
    </row>
    <row r="99" spans="1:5" x14ac:dyDescent="0.3">
      <c r="A99" s="4">
        <v>16</v>
      </c>
      <c r="B99" s="30" t="s">
        <v>839</v>
      </c>
      <c r="C99" s="29"/>
      <c r="D99" s="75"/>
      <c r="E99" s="14"/>
    </row>
    <row r="100" spans="1:5" x14ac:dyDescent="0.3">
      <c r="A100" s="4">
        <v>17</v>
      </c>
      <c r="B100" s="30" t="s">
        <v>838</v>
      </c>
      <c r="C100" s="29"/>
      <c r="D100" s="75"/>
      <c r="E100" s="14"/>
    </row>
    <row r="101" spans="1:5" x14ac:dyDescent="0.3">
      <c r="A101" s="4">
        <v>18</v>
      </c>
      <c r="B101" s="30" t="s">
        <v>837</v>
      </c>
      <c r="C101" s="29"/>
      <c r="D101" s="75"/>
      <c r="E101" s="14"/>
    </row>
    <row r="102" spans="1:5" ht="37.5" x14ac:dyDescent="0.3">
      <c r="A102" s="4">
        <v>19</v>
      </c>
      <c r="B102" s="30" t="s">
        <v>836</v>
      </c>
      <c r="C102" s="29"/>
      <c r="D102" s="75"/>
      <c r="E102" s="14"/>
    </row>
    <row r="103" spans="1:5" x14ac:dyDescent="0.3">
      <c r="A103" s="4">
        <v>20</v>
      </c>
      <c r="B103" s="30" t="s">
        <v>835</v>
      </c>
      <c r="C103" s="29"/>
      <c r="D103" s="75"/>
      <c r="E103" s="14"/>
    </row>
    <row r="104" spans="1:5" ht="318.75" x14ac:dyDescent="0.3">
      <c r="A104" s="4">
        <v>21</v>
      </c>
      <c r="B104" s="30" t="s">
        <v>834</v>
      </c>
      <c r="C104" s="29"/>
      <c r="D104" s="75"/>
      <c r="E104" s="14"/>
    </row>
    <row r="105" spans="1:5" ht="37.5" x14ac:dyDescent="0.3">
      <c r="A105" s="4">
        <v>22</v>
      </c>
      <c r="B105" s="30" t="s">
        <v>833</v>
      </c>
      <c r="C105" s="29"/>
      <c r="D105" s="75"/>
      <c r="E105" s="14"/>
    </row>
    <row r="106" spans="1:5" x14ac:dyDescent="0.3">
      <c r="A106" s="4">
        <v>23</v>
      </c>
      <c r="B106" s="30" t="s">
        <v>832</v>
      </c>
      <c r="C106" s="29"/>
      <c r="D106" s="75"/>
      <c r="E106" s="14"/>
    </row>
    <row r="107" spans="1:5" x14ac:dyDescent="0.3">
      <c r="A107" s="4">
        <v>24</v>
      </c>
      <c r="B107" s="30" t="s">
        <v>831</v>
      </c>
      <c r="C107" s="29"/>
      <c r="D107" s="75"/>
      <c r="E107" s="14"/>
    </row>
    <row r="108" spans="1:5" ht="37.5" x14ac:dyDescent="0.3">
      <c r="A108" s="4">
        <v>25</v>
      </c>
      <c r="B108" s="30" t="s">
        <v>830</v>
      </c>
      <c r="C108" s="29"/>
      <c r="D108" s="75"/>
      <c r="E108" s="14"/>
    </row>
    <row r="109" spans="1:5" x14ac:dyDescent="0.3">
      <c r="A109" s="4">
        <v>26</v>
      </c>
      <c r="B109" s="30" t="s">
        <v>829</v>
      </c>
      <c r="C109" s="29"/>
      <c r="D109" s="75"/>
      <c r="E109" s="14"/>
    </row>
    <row r="110" spans="1:5" x14ac:dyDescent="0.3">
      <c r="A110" s="4">
        <v>27</v>
      </c>
      <c r="B110" s="30" t="s">
        <v>828</v>
      </c>
      <c r="C110" s="29"/>
      <c r="D110" s="75"/>
      <c r="E110" s="14"/>
    </row>
    <row r="111" spans="1:5" x14ac:dyDescent="0.3">
      <c r="A111" s="4">
        <v>28</v>
      </c>
      <c r="B111" s="33" t="s">
        <v>751</v>
      </c>
      <c r="C111" s="29"/>
      <c r="D111" s="75"/>
      <c r="E111" s="14"/>
    </row>
    <row r="112" spans="1:5" x14ac:dyDescent="0.3">
      <c r="A112" s="4">
        <v>29</v>
      </c>
      <c r="B112" s="5" t="s">
        <v>827</v>
      </c>
      <c r="C112" s="29"/>
      <c r="D112" s="75"/>
      <c r="E112" s="14"/>
    </row>
    <row r="113" spans="1:5" x14ac:dyDescent="0.3">
      <c r="A113" s="4">
        <v>30</v>
      </c>
      <c r="B113" s="5" t="s">
        <v>826</v>
      </c>
      <c r="C113" s="29"/>
      <c r="D113" s="75"/>
      <c r="E113" s="14"/>
    </row>
    <row r="114" spans="1:5" x14ac:dyDescent="0.3">
      <c r="A114" s="32" t="s">
        <v>825</v>
      </c>
      <c r="B114" s="82" t="s">
        <v>824</v>
      </c>
      <c r="C114" s="82"/>
      <c r="D114" s="82"/>
      <c r="E114" s="82"/>
    </row>
    <row r="115" spans="1:5" x14ac:dyDescent="0.3">
      <c r="A115" s="4">
        <v>1</v>
      </c>
      <c r="B115" s="30" t="s">
        <v>823</v>
      </c>
      <c r="C115" s="29"/>
      <c r="D115" s="29"/>
      <c r="E115" s="14"/>
    </row>
    <row r="116" spans="1:5" x14ac:dyDescent="0.3">
      <c r="A116" s="4">
        <v>2</v>
      </c>
      <c r="B116" s="30" t="s">
        <v>822</v>
      </c>
      <c r="C116" s="29"/>
      <c r="D116" s="29"/>
      <c r="E116" s="14"/>
    </row>
    <row r="117" spans="1:5" x14ac:dyDescent="0.3">
      <c r="A117" s="4">
        <v>3</v>
      </c>
      <c r="B117" s="30" t="s">
        <v>821</v>
      </c>
      <c r="C117" s="29"/>
      <c r="D117" s="29"/>
      <c r="E117" s="14"/>
    </row>
    <row r="118" spans="1:5" x14ac:dyDescent="0.3">
      <c r="A118" s="4">
        <v>4</v>
      </c>
      <c r="B118" s="30" t="s">
        <v>820</v>
      </c>
      <c r="C118" s="29"/>
      <c r="D118" s="29"/>
      <c r="E118" s="14"/>
    </row>
    <row r="119" spans="1:5" x14ac:dyDescent="0.3">
      <c r="A119" s="4">
        <v>5</v>
      </c>
      <c r="B119" s="30" t="s">
        <v>819</v>
      </c>
      <c r="C119" s="29"/>
      <c r="D119" s="29"/>
      <c r="E119" s="14"/>
    </row>
    <row r="120" spans="1:5" x14ac:dyDescent="0.3">
      <c r="A120" s="4">
        <v>6</v>
      </c>
      <c r="B120" s="30" t="s">
        <v>818</v>
      </c>
      <c r="C120" s="29"/>
      <c r="D120" s="29"/>
      <c r="E120" s="14"/>
    </row>
    <row r="121" spans="1:5" x14ac:dyDescent="0.3">
      <c r="A121" s="4">
        <v>7</v>
      </c>
      <c r="B121" s="30" t="s">
        <v>817</v>
      </c>
      <c r="C121" s="29"/>
      <c r="D121" s="29"/>
      <c r="E121" s="14"/>
    </row>
    <row r="122" spans="1:5" x14ac:dyDescent="0.3">
      <c r="A122" s="4">
        <v>8</v>
      </c>
      <c r="B122" s="30" t="s">
        <v>816</v>
      </c>
      <c r="C122" s="29"/>
      <c r="D122" s="29"/>
      <c r="E122" s="14"/>
    </row>
    <row r="123" spans="1:5" x14ac:dyDescent="0.3">
      <c r="A123" s="4">
        <v>9</v>
      </c>
      <c r="B123" s="30" t="s">
        <v>968</v>
      </c>
      <c r="C123" s="29"/>
      <c r="D123" s="29"/>
      <c r="E123" s="14"/>
    </row>
    <row r="124" spans="1:5" x14ac:dyDescent="0.3">
      <c r="A124" s="4">
        <v>10</v>
      </c>
      <c r="B124" s="30" t="s">
        <v>815</v>
      </c>
      <c r="C124" s="29"/>
      <c r="D124" s="29"/>
      <c r="E124" s="14"/>
    </row>
    <row r="125" spans="1:5" x14ac:dyDescent="0.3">
      <c r="A125" s="4">
        <v>11</v>
      </c>
      <c r="B125" s="30" t="s">
        <v>814</v>
      </c>
      <c r="C125" s="29"/>
      <c r="D125" s="29"/>
      <c r="E125" s="14"/>
    </row>
    <row r="126" spans="1:5" x14ac:dyDescent="0.3">
      <c r="A126" s="32" t="s">
        <v>813</v>
      </c>
      <c r="B126" s="82" t="s">
        <v>812</v>
      </c>
      <c r="C126" s="82"/>
      <c r="D126" s="82"/>
      <c r="E126" s="82"/>
    </row>
    <row r="127" spans="1:5" x14ac:dyDescent="0.3">
      <c r="A127" s="4">
        <v>1</v>
      </c>
      <c r="B127" s="30" t="s">
        <v>811</v>
      </c>
      <c r="C127" s="29"/>
      <c r="D127" s="29"/>
      <c r="E127" s="14"/>
    </row>
    <row r="128" spans="1:5" x14ac:dyDescent="0.3">
      <c r="A128" s="4">
        <v>2</v>
      </c>
      <c r="B128" s="30" t="s">
        <v>810</v>
      </c>
      <c r="C128" s="29"/>
      <c r="D128" s="29"/>
      <c r="E128" s="14"/>
    </row>
    <row r="129" spans="1:5" x14ac:dyDescent="0.3">
      <c r="A129" s="4">
        <v>3</v>
      </c>
      <c r="B129" s="30" t="s">
        <v>809</v>
      </c>
      <c r="C129" s="29"/>
      <c r="D129" s="29"/>
      <c r="E129" s="14"/>
    </row>
    <row r="130" spans="1:5" x14ac:dyDescent="0.3">
      <c r="A130" s="4">
        <v>4</v>
      </c>
      <c r="B130" s="30" t="s">
        <v>808</v>
      </c>
      <c r="C130" s="29"/>
      <c r="D130" s="29"/>
      <c r="E130" s="14"/>
    </row>
    <row r="131" spans="1:5" x14ac:dyDescent="0.3">
      <c r="A131" s="4">
        <v>5</v>
      </c>
      <c r="B131" s="30" t="s">
        <v>807</v>
      </c>
      <c r="C131" s="29"/>
      <c r="D131" s="29"/>
      <c r="E131" s="14"/>
    </row>
    <row r="132" spans="1:5" x14ac:dyDescent="0.3">
      <c r="A132" s="4">
        <v>6</v>
      </c>
      <c r="B132" s="30" t="s">
        <v>806</v>
      </c>
      <c r="C132" s="29"/>
      <c r="D132" s="29"/>
      <c r="E132" s="14"/>
    </row>
    <row r="133" spans="1:5" x14ac:dyDescent="0.3">
      <c r="A133" s="4">
        <v>7</v>
      </c>
      <c r="B133" s="30" t="s">
        <v>805</v>
      </c>
      <c r="C133" s="29"/>
      <c r="D133" s="29"/>
      <c r="E133" s="14"/>
    </row>
    <row r="134" spans="1:5" x14ac:dyDescent="0.3">
      <c r="A134" s="32" t="s">
        <v>804</v>
      </c>
      <c r="B134" s="82" t="s">
        <v>803</v>
      </c>
      <c r="C134" s="82"/>
      <c r="D134" s="82"/>
      <c r="E134" s="82"/>
    </row>
    <row r="135" spans="1:5" x14ac:dyDescent="0.3">
      <c r="A135" s="4">
        <v>1</v>
      </c>
      <c r="B135" s="30" t="s">
        <v>802</v>
      </c>
      <c r="C135" s="29"/>
      <c r="D135" s="29"/>
      <c r="E135" s="14"/>
    </row>
    <row r="136" spans="1:5" x14ac:dyDescent="0.3">
      <c r="A136" s="4">
        <v>2</v>
      </c>
      <c r="B136" s="30" t="s">
        <v>801</v>
      </c>
      <c r="C136" s="29"/>
      <c r="D136" s="29"/>
      <c r="E136" s="14"/>
    </row>
    <row r="137" spans="1:5" x14ac:dyDescent="0.3">
      <c r="A137" s="4">
        <v>3</v>
      </c>
      <c r="B137" s="30" t="s">
        <v>800</v>
      </c>
      <c r="C137" s="29"/>
      <c r="D137" s="29"/>
      <c r="E137" s="14"/>
    </row>
    <row r="138" spans="1:5" ht="131.25" x14ac:dyDescent="0.3">
      <c r="A138" s="4">
        <v>4</v>
      </c>
      <c r="B138" s="30" t="s">
        <v>799</v>
      </c>
      <c r="C138" s="29"/>
      <c r="D138" s="29"/>
      <c r="E138" s="14"/>
    </row>
    <row r="139" spans="1:5" x14ac:dyDescent="0.3">
      <c r="A139" s="32" t="s">
        <v>798</v>
      </c>
      <c r="B139" s="82" t="s">
        <v>797</v>
      </c>
      <c r="C139" s="82"/>
      <c r="D139" s="82"/>
      <c r="E139" s="82"/>
    </row>
    <row r="140" spans="1:5" x14ac:dyDescent="0.3">
      <c r="A140" s="4">
        <v>1</v>
      </c>
      <c r="B140" s="30" t="s">
        <v>796</v>
      </c>
      <c r="C140" s="29"/>
      <c r="D140" s="29"/>
      <c r="E140" s="14"/>
    </row>
    <row r="141" spans="1:5" x14ac:dyDescent="0.3">
      <c r="A141" s="4">
        <v>2</v>
      </c>
      <c r="B141" s="30" t="s">
        <v>795</v>
      </c>
      <c r="C141" s="29"/>
      <c r="D141" s="29"/>
      <c r="E141" s="14"/>
    </row>
    <row r="142" spans="1:5" x14ac:dyDescent="0.3">
      <c r="A142" s="4">
        <v>3</v>
      </c>
      <c r="B142" s="30" t="s">
        <v>794</v>
      </c>
      <c r="C142" s="29"/>
      <c r="D142" s="29"/>
      <c r="E142" s="14"/>
    </row>
    <row r="143" spans="1:5" x14ac:dyDescent="0.3">
      <c r="A143" s="4">
        <v>4</v>
      </c>
      <c r="B143" s="10" t="s">
        <v>793</v>
      </c>
      <c r="C143" s="14"/>
      <c r="D143" s="14"/>
      <c r="E143" s="14"/>
    </row>
  </sheetData>
  <sheetProtection password="9413" sheet="1" objects="1" scenarios="1" formatCells="0" formatColumns="0" formatRows="0"/>
  <mergeCells count="12">
    <mergeCell ref="B139:E139"/>
    <mergeCell ref="B21:E21"/>
    <mergeCell ref="B29:E29"/>
    <mergeCell ref="B83:E83"/>
    <mergeCell ref="B114:E114"/>
    <mergeCell ref="B126:E126"/>
    <mergeCell ref="B134:E134"/>
    <mergeCell ref="C13:C14"/>
    <mergeCell ref="D13:D14"/>
    <mergeCell ref="A1:E1"/>
    <mergeCell ref="A2:E2"/>
    <mergeCell ref="B4:E4"/>
  </mergeCells>
  <pageMargins left="0.7" right="0.7" top="0.75" bottom="0.75" header="0.3" footer="0.3"/>
  <pageSetup paperSize="9" scale="2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NAC Technical Specifications</vt:lpstr>
      <vt:lpstr>CASB Technical Specifications</vt:lpstr>
      <vt:lpstr>VDI Technical Specifications</vt:lpstr>
      <vt:lpstr>MDM Technical Specifications</vt:lpstr>
      <vt:lpstr>SSL Offloader Tech Specs DC-DR</vt:lpstr>
      <vt:lpstr>SSL Offloader Tech Specs NDR</vt:lpstr>
      <vt:lpstr>WAF Technical specs DC-DR</vt:lpstr>
      <vt:lpstr>WAF Technical specs NDR</vt:lpstr>
      <vt:lpstr>SLB Technical Specifications</vt:lpstr>
      <vt:lpstr>ONFUSCATE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P Sharma</dc:creator>
  <cp:lastModifiedBy>SHREYA GUPTA</cp:lastModifiedBy>
  <cp:lastPrinted>2024-06-04T05:32:37Z</cp:lastPrinted>
  <dcterms:created xsi:type="dcterms:W3CDTF">2015-06-05T18:17:20Z</dcterms:created>
  <dcterms:modified xsi:type="dcterms:W3CDTF">2024-06-14T06:57:59Z</dcterms:modified>
</cp:coreProperties>
</file>